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245" yWindow="60" windowWidth="14805" windowHeight="8010"/>
  </bookViews>
  <sheets>
    <sheet name="Справка" sheetId="1" r:id="rId1"/>
    <sheet name="Вывоз ТКО" sheetId="2" r:id="rId2"/>
    <sheet name="Отопление" sheetId="3" r:id="rId3"/>
  </sheets>
  <externalReferences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AS8" i="1" l="1"/>
  <c r="AG6" i="1"/>
</calcChain>
</file>

<file path=xl/sharedStrings.xml><?xml version="1.0" encoding="utf-8"?>
<sst xmlns="http://schemas.openxmlformats.org/spreadsheetml/2006/main" count="49" uniqueCount="45">
  <si>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 Чернышевского</t>
    </r>
    <r>
      <rPr>
        <b/>
        <sz val="14"/>
        <color indexed="8"/>
        <rFont val="Calibri"/>
        <family val="2"/>
        <charset val="204"/>
      </rPr>
      <t>, д.3</t>
    </r>
    <r>
      <rPr>
        <sz val="14"/>
        <color indexed="8"/>
        <rFont val="Calibri"/>
        <family val="2"/>
        <charset val="204"/>
      </rPr>
      <t>, февраль  2019 г.</t>
    </r>
  </si>
  <si>
    <t>Код</t>
  </si>
  <si>
    <t>Вид коммунальной услуги</t>
  </si>
  <si>
    <t>Ед.</t>
  </si>
  <si>
    <t>Текущие показания</t>
  </si>
  <si>
    <t>Суммарный объем коммунальных услуг</t>
  </si>
  <si>
    <t>постав.</t>
  </si>
  <si>
    <t>измерен.</t>
  </si>
  <si>
    <t>общедомового</t>
  </si>
  <si>
    <t>в помещениях дома</t>
  </si>
  <si>
    <t>на общедомовые нужды</t>
  </si>
  <si>
    <t>прибора учета</t>
  </si>
  <si>
    <t>по ИПУ</t>
  </si>
  <si>
    <t>по нормативу</t>
  </si>
  <si>
    <t>02</t>
  </si>
  <si>
    <t>Центральное отопление</t>
  </si>
  <si>
    <t>Гкал</t>
  </si>
  <si>
    <t>03</t>
  </si>
  <si>
    <t>Центральное ГВС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</si>
  <si>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</si>
  <si>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</si>
  <si>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</si>
  <si>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</si>
  <si>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</si>
  <si>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</si>
  <si>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август 2019 года Чернышевского д. 3</t>
  </si>
  <si>
    <t>Ч3</t>
  </si>
  <si>
    <t>Площадь кв. м.</t>
  </si>
  <si>
    <t>куб. м.</t>
  </si>
  <si>
    <t xml:space="preserve">цена 1 куб. м. </t>
  </si>
  <si>
    <t>стоимсть</t>
  </si>
  <si>
    <t>стоимость на 1 кв. м.</t>
  </si>
  <si>
    <t>ОТЧЕТ</t>
  </si>
  <si>
    <t>показаний общедомового ПУ тепловой энергии отопления</t>
  </si>
  <si>
    <t>за  февраль 2020 года</t>
  </si>
  <si>
    <t>№ счётчика</t>
  </si>
  <si>
    <t>Потребление ресурса</t>
  </si>
  <si>
    <t>Показание ТЭ (учетный период),Гкал</t>
  </si>
  <si>
    <t>Показание ТЭ (расчетный  период),Гкал</t>
  </si>
  <si>
    <t>Ошибка ТЭ (расчетный период),Гкал</t>
  </si>
  <si>
    <t>Расход ТЭ (расчетный период),Гкал</t>
  </si>
  <si>
    <r>
      <rPr>
        <b/>
        <sz val="12"/>
        <color indexed="10"/>
        <rFont val="Calibri"/>
        <family val="2"/>
        <charset val="204"/>
      </rPr>
      <t>ЦО</t>
    </r>
    <r>
      <rPr>
        <sz val="12"/>
        <color indexed="10"/>
        <rFont val="Calibri"/>
        <family val="2"/>
        <charset val="204"/>
      </rPr>
      <t xml:space="preserve">                    (до 25.08.20 г.)</t>
    </r>
  </si>
  <si>
    <t>Площадь помещений МКД, находящихся в собственности, кв. м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</si>
  <si>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</si>
  <si>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Расход тепловой энергии (расчетный период) в МКД (формула 3 Приложение №2  ПП РФ 354 от 06.05.11 г.), перевод из  Гкал/кв.м на Рубли/кв.м.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</si>
</sst>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.0"/>
    <numFmt numFmtId="165" formatCode="0.0000"/>
    <numFmt numFmtId="166" formatCode="_-* #,##0.00_р_._-;\-* #,##0.00_р_._-;_-* &quot;-&quot;??_р_._-;_-@_-"/>
    <numFmt numFmtId="167" formatCode="_(* #,##0.00_);_(* \(#,##0.00\);_(* &quot;-&quot;??_);_(@_)"/>
    <numFmt numFmtId="168" formatCode="#,##0.00_ ;\-#,##0.00\ "/>
    <numFmt numFmtId="169" formatCode="#,##0.00000_ ;\-#,##0.000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10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/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/>
    <xf numFmtId="0" fontId="0" fillId="0" borderId="10" xfId="0" applyBorder="1" applyAlignment="1"/>
    <xf numFmtId="0" fontId="0" fillId="0" borderId="6" xfId="0" applyBorder="1" applyAlignment="1"/>
    <xf numFmtId="0" fontId="0" fillId="0" borderId="11" xfId="0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 vertical="top"/>
    </xf>
    <xf numFmtId="164" fontId="0" fillId="0" borderId="11" xfId="0" applyNumberFormat="1" applyBorder="1" applyAlignment="1">
      <alignment horizontal="center" vertical="top"/>
    </xf>
    <xf numFmtId="0" fontId="8" fillId="0" borderId="11" xfId="0" applyFont="1" applyBorder="1" applyAlignment="1">
      <alignment vertical="center" wrapText="1"/>
    </xf>
    <xf numFmtId="164" fontId="0" fillId="2" borderId="11" xfId="0" applyNumberFormat="1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1" fontId="0" fillId="0" borderId="11" xfId="0" applyNumberFormat="1" applyBorder="1" applyAlignment="1">
      <alignment horizontal="center" vertical="top"/>
    </xf>
    <xf numFmtId="0" fontId="3" fillId="0" borderId="0" xfId="0" applyFont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/>
    <xf numFmtId="2" fontId="3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0" fillId="0" borderId="0" xfId="0" applyNumberFormat="1"/>
    <xf numFmtId="43" fontId="9" fillId="0" borderId="10" xfId="1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43" fontId="11" fillId="0" borderId="11" xfId="1" applyFont="1" applyBorder="1" applyAlignment="1">
      <alignment horizontal="center" vertical="center" wrapText="1"/>
    </xf>
    <xf numFmtId="1" fontId="11" fillId="0" borderId="11" xfId="2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43" fontId="13" fillId="0" borderId="11" xfId="1" applyFont="1" applyBorder="1" applyAlignment="1">
      <alignment horizontal="center" vertical="center" wrapText="1"/>
    </xf>
    <xf numFmtId="168" fontId="9" fillId="0" borderId="11" xfId="1" applyNumberFormat="1" applyFont="1" applyBorder="1" applyAlignment="1">
      <alignment horizontal="center"/>
    </xf>
    <xf numFmtId="2" fontId="9" fillId="0" borderId="11" xfId="1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43" fontId="8" fillId="0" borderId="0" xfId="1" applyFont="1" applyBorder="1" applyAlignment="1">
      <alignment horizontal="center" vertical="center" wrapText="1"/>
    </xf>
    <xf numFmtId="43" fontId="8" fillId="0" borderId="0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center"/>
    </xf>
    <xf numFmtId="2" fontId="9" fillId="0" borderId="0" xfId="1" applyNumberFormat="1" applyFont="1" applyBorder="1" applyAlignment="1">
      <alignment horizontal="right"/>
    </xf>
    <xf numFmtId="0" fontId="16" fillId="0" borderId="0" xfId="0" applyNumberFormat="1" applyFont="1" applyAlignment="1">
      <alignment horizontal="center" wrapText="1"/>
    </xf>
    <xf numFmtId="0" fontId="16" fillId="0" borderId="0" xfId="0" applyNumberFormat="1" applyFont="1" applyAlignment="1">
      <alignment horizontal="center" wrapText="1"/>
    </xf>
    <xf numFmtId="169" fontId="17" fillId="3" borderId="0" xfId="1" applyNumberFormat="1" applyFont="1" applyFill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2" fontId="17" fillId="0" borderId="0" xfId="0" applyNumberFormat="1" applyFont="1" applyAlignment="1">
      <alignment horizontal="right"/>
    </xf>
    <xf numFmtId="165" fontId="11" fillId="0" borderId="0" xfId="3" applyNumberFormat="1" applyFont="1" applyFill="1" applyBorder="1" applyAlignment="1"/>
    <xf numFmtId="0" fontId="0" fillId="0" borderId="0" xfId="0" applyAlignment="1">
      <alignment horizontal="center" vertical="center"/>
    </xf>
    <xf numFmtId="43" fontId="1" fillId="0" borderId="0" xfId="1" applyFont="1"/>
  </cellXfs>
  <cellStyles count="4">
    <cellStyle name="Обычный" xfId="0" builtinId="0"/>
    <cellStyle name="Финансовый" xfId="1" builtinId="3"/>
    <cellStyle name="Финансовый 2" xfId="2"/>
    <cellStyle name="Финансов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02%20&#1054;&#1090;&#1095;&#1077;&#1090;%20&#1063;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Вода"/>
      <sheetName val="Водоснабжение"/>
      <sheetName val="Водоснабжение ЦОК "/>
      <sheetName val="Водоснабжение МОП"/>
      <sheetName val="Отопление"/>
      <sheetName val="Эл-во 1С"/>
      <sheetName val="Водоснабжение ОДН"/>
      <sheetName val="Электроснабжение ОДН"/>
      <sheetName val="ОПУ ЭЭ"/>
      <sheetName val="Элек.кв."/>
      <sheetName val="Тепло 1С"/>
      <sheetName val="ТВ"/>
      <sheetName val="Домофон"/>
      <sheetName val="Водоснабжение старый"/>
      <sheetName val="Справка"/>
      <sheetName val="Вывоз ТКО"/>
    </sheetNames>
    <sheetDataSet>
      <sheetData sheetId="0">
        <row r="27">
          <cell r="B27">
            <v>1552</v>
          </cell>
        </row>
        <row r="28">
          <cell r="B28">
            <v>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"/>
  <sheetViews>
    <sheetView tabSelected="1" workbookViewId="0">
      <selection activeCell="AG7" sqref="AG7:BI7"/>
    </sheetView>
  </sheetViews>
  <sheetFormatPr defaultRowHeight="15" x14ac:dyDescent="0.25"/>
  <cols>
    <col min="1" max="31" width="2" customWidth="1"/>
    <col min="32" max="32" width="5.42578125" customWidth="1"/>
    <col min="33" max="37" width="2" customWidth="1"/>
    <col min="38" max="38" width="3" customWidth="1"/>
    <col min="39" max="43" width="2" customWidth="1"/>
    <col min="44" max="44" width="3.5703125" customWidth="1"/>
    <col min="45" max="60" width="2" customWidth="1"/>
    <col min="61" max="61" width="11.85546875" customWidth="1"/>
    <col min="257" max="287" width="2" customWidth="1"/>
    <col min="288" max="288" width="5.42578125" customWidth="1"/>
    <col min="289" max="293" width="2" customWidth="1"/>
    <col min="294" max="294" width="3" customWidth="1"/>
    <col min="295" max="299" width="2" customWidth="1"/>
    <col min="300" max="300" width="3.5703125" customWidth="1"/>
    <col min="301" max="316" width="2" customWidth="1"/>
    <col min="317" max="317" width="11.85546875" customWidth="1"/>
    <col min="513" max="543" width="2" customWidth="1"/>
    <col min="544" max="544" width="5.42578125" customWidth="1"/>
    <col min="545" max="549" width="2" customWidth="1"/>
    <col min="550" max="550" width="3" customWidth="1"/>
    <col min="551" max="555" width="2" customWidth="1"/>
    <col min="556" max="556" width="3.5703125" customWidth="1"/>
    <col min="557" max="572" width="2" customWidth="1"/>
    <col min="573" max="573" width="11.85546875" customWidth="1"/>
    <col min="769" max="799" width="2" customWidth="1"/>
    <col min="800" max="800" width="5.42578125" customWidth="1"/>
    <col min="801" max="805" width="2" customWidth="1"/>
    <col min="806" max="806" width="3" customWidth="1"/>
    <col min="807" max="811" width="2" customWidth="1"/>
    <col min="812" max="812" width="3.5703125" customWidth="1"/>
    <col min="813" max="828" width="2" customWidth="1"/>
    <col min="829" max="829" width="11.85546875" customWidth="1"/>
    <col min="1025" max="1055" width="2" customWidth="1"/>
    <col min="1056" max="1056" width="5.42578125" customWidth="1"/>
    <col min="1057" max="1061" width="2" customWidth="1"/>
    <col min="1062" max="1062" width="3" customWidth="1"/>
    <col min="1063" max="1067" width="2" customWidth="1"/>
    <col min="1068" max="1068" width="3.5703125" customWidth="1"/>
    <col min="1069" max="1084" width="2" customWidth="1"/>
    <col min="1085" max="1085" width="11.85546875" customWidth="1"/>
    <col min="1281" max="1311" width="2" customWidth="1"/>
    <col min="1312" max="1312" width="5.42578125" customWidth="1"/>
    <col min="1313" max="1317" width="2" customWidth="1"/>
    <col min="1318" max="1318" width="3" customWidth="1"/>
    <col min="1319" max="1323" width="2" customWidth="1"/>
    <col min="1324" max="1324" width="3.5703125" customWidth="1"/>
    <col min="1325" max="1340" width="2" customWidth="1"/>
    <col min="1341" max="1341" width="11.85546875" customWidth="1"/>
    <col min="1537" max="1567" width="2" customWidth="1"/>
    <col min="1568" max="1568" width="5.42578125" customWidth="1"/>
    <col min="1569" max="1573" width="2" customWidth="1"/>
    <col min="1574" max="1574" width="3" customWidth="1"/>
    <col min="1575" max="1579" width="2" customWidth="1"/>
    <col min="1580" max="1580" width="3.5703125" customWidth="1"/>
    <col min="1581" max="1596" width="2" customWidth="1"/>
    <col min="1597" max="1597" width="11.85546875" customWidth="1"/>
    <col min="1793" max="1823" width="2" customWidth="1"/>
    <col min="1824" max="1824" width="5.42578125" customWidth="1"/>
    <col min="1825" max="1829" width="2" customWidth="1"/>
    <col min="1830" max="1830" width="3" customWidth="1"/>
    <col min="1831" max="1835" width="2" customWidth="1"/>
    <col min="1836" max="1836" width="3.5703125" customWidth="1"/>
    <col min="1837" max="1852" width="2" customWidth="1"/>
    <col min="1853" max="1853" width="11.85546875" customWidth="1"/>
    <col min="2049" max="2079" width="2" customWidth="1"/>
    <col min="2080" max="2080" width="5.42578125" customWidth="1"/>
    <col min="2081" max="2085" width="2" customWidth="1"/>
    <col min="2086" max="2086" width="3" customWidth="1"/>
    <col min="2087" max="2091" width="2" customWidth="1"/>
    <col min="2092" max="2092" width="3.5703125" customWidth="1"/>
    <col min="2093" max="2108" width="2" customWidth="1"/>
    <col min="2109" max="2109" width="11.85546875" customWidth="1"/>
    <col min="2305" max="2335" width="2" customWidth="1"/>
    <col min="2336" max="2336" width="5.42578125" customWidth="1"/>
    <col min="2337" max="2341" width="2" customWidth="1"/>
    <col min="2342" max="2342" width="3" customWidth="1"/>
    <col min="2343" max="2347" width="2" customWidth="1"/>
    <col min="2348" max="2348" width="3.5703125" customWidth="1"/>
    <col min="2349" max="2364" width="2" customWidth="1"/>
    <col min="2365" max="2365" width="11.85546875" customWidth="1"/>
    <col min="2561" max="2591" width="2" customWidth="1"/>
    <col min="2592" max="2592" width="5.42578125" customWidth="1"/>
    <col min="2593" max="2597" width="2" customWidth="1"/>
    <col min="2598" max="2598" width="3" customWidth="1"/>
    <col min="2599" max="2603" width="2" customWidth="1"/>
    <col min="2604" max="2604" width="3.5703125" customWidth="1"/>
    <col min="2605" max="2620" width="2" customWidth="1"/>
    <col min="2621" max="2621" width="11.85546875" customWidth="1"/>
    <col min="2817" max="2847" width="2" customWidth="1"/>
    <col min="2848" max="2848" width="5.42578125" customWidth="1"/>
    <col min="2849" max="2853" width="2" customWidth="1"/>
    <col min="2854" max="2854" width="3" customWidth="1"/>
    <col min="2855" max="2859" width="2" customWidth="1"/>
    <col min="2860" max="2860" width="3.5703125" customWidth="1"/>
    <col min="2861" max="2876" width="2" customWidth="1"/>
    <col min="2877" max="2877" width="11.85546875" customWidth="1"/>
    <col min="3073" max="3103" width="2" customWidth="1"/>
    <col min="3104" max="3104" width="5.42578125" customWidth="1"/>
    <col min="3105" max="3109" width="2" customWidth="1"/>
    <col min="3110" max="3110" width="3" customWidth="1"/>
    <col min="3111" max="3115" width="2" customWidth="1"/>
    <col min="3116" max="3116" width="3.5703125" customWidth="1"/>
    <col min="3117" max="3132" width="2" customWidth="1"/>
    <col min="3133" max="3133" width="11.85546875" customWidth="1"/>
    <col min="3329" max="3359" width="2" customWidth="1"/>
    <col min="3360" max="3360" width="5.42578125" customWidth="1"/>
    <col min="3361" max="3365" width="2" customWidth="1"/>
    <col min="3366" max="3366" width="3" customWidth="1"/>
    <col min="3367" max="3371" width="2" customWidth="1"/>
    <col min="3372" max="3372" width="3.5703125" customWidth="1"/>
    <col min="3373" max="3388" width="2" customWidth="1"/>
    <col min="3389" max="3389" width="11.85546875" customWidth="1"/>
    <col min="3585" max="3615" width="2" customWidth="1"/>
    <col min="3616" max="3616" width="5.42578125" customWidth="1"/>
    <col min="3617" max="3621" width="2" customWidth="1"/>
    <col min="3622" max="3622" width="3" customWidth="1"/>
    <col min="3623" max="3627" width="2" customWidth="1"/>
    <col min="3628" max="3628" width="3.5703125" customWidth="1"/>
    <col min="3629" max="3644" width="2" customWidth="1"/>
    <col min="3645" max="3645" width="11.85546875" customWidth="1"/>
    <col min="3841" max="3871" width="2" customWidth="1"/>
    <col min="3872" max="3872" width="5.42578125" customWidth="1"/>
    <col min="3873" max="3877" width="2" customWidth="1"/>
    <col min="3878" max="3878" width="3" customWidth="1"/>
    <col min="3879" max="3883" width="2" customWidth="1"/>
    <col min="3884" max="3884" width="3.5703125" customWidth="1"/>
    <col min="3885" max="3900" width="2" customWidth="1"/>
    <col min="3901" max="3901" width="11.85546875" customWidth="1"/>
    <col min="4097" max="4127" width="2" customWidth="1"/>
    <col min="4128" max="4128" width="5.42578125" customWidth="1"/>
    <col min="4129" max="4133" width="2" customWidth="1"/>
    <col min="4134" max="4134" width="3" customWidth="1"/>
    <col min="4135" max="4139" width="2" customWidth="1"/>
    <col min="4140" max="4140" width="3.5703125" customWidth="1"/>
    <col min="4141" max="4156" width="2" customWidth="1"/>
    <col min="4157" max="4157" width="11.85546875" customWidth="1"/>
    <col min="4353" max="4383" width="2" customWidth="1"/>
    <col min="4384" max="4384" width="5.42578125" customWidth="1"/>
    <col min="4385" max="4389" width="2" customWidth="1"/>
    <col min="4390" max="4390" width="3" customWidth="1"/>
    <col min="4391" max="4395" width="2" customWidth="1"/>
    <col min="4396" max="4396" width="3.5703125" customWidth="1"/>
    <col min="4397" max="4412" width="2" customWidth="1"/>
    <col min="4413" max="4413" width="11.85546875" customWidth="1"/>
    <col min="4609" max="4639" width="2" customWidth="1"/>
    <col min="4640" max="4640" width="5.42578125" customWidth="1"/>
    <col min="4641" max="4645" width="2" customWidth="1"/>
    <col min="4646" max="4646" width="3" customWidth="1"/>
    <col min="4647" max="4651" width="2" customWidth="1"/>
    <col min="4652" max="4652" width="3.5703125" customWidth="1"/>
    <col min="4653" max="4668" width="2" customWidth="1"/>
    <col min="4669" max="4669" width="11.85546875" customWidth="1"/>
    <col min="4865" max="4895" width="2" customWidth="1"/>
    <col min="4896" max="4896" width="5.42578125" customWidth="1"/>
    <col min="4897" max="4901" width="2" customWidth="1"/>
    <col min="4902" max="4902" width="3" customWidth="1"/>
    <col min="4903" max="4907" width="2" customWidth="1"/>
    <col min="4908" max="4908" width="3.5703125" customWidth="1"/>
    <col min="4909" max="4924" width="2" customWidth="1"/>
    <col min="4925" max="4925" width="11.85546875" customWidth="1"/>
    <col min="5121" max="5151" width="2" customWidth="1"/>
    <col min="5152" max="5152" width="5.42578125" customWidth="1"/>
    <col min="5153" max="5157" width="2" customWidth="1"/>
    <col min="5158" max="5158" width="3" customWidth="1"/>
    <col min="5159" max="5163" width="2" customWidth="1"/>
    <col min="5164" max="5164" width="3.5703125" customWidth="1"/>
    <col min="5165" max="5180" width="2" customWidth="1"/>
    <col min="5181" max="5181" width="11.85546875" customWidth="1"/>
    <col min="5377" max="5407" width="2" customWidth="1"/>
    <col min="5408" max="5408" width="5.42578125" customWidth="1"/>
    <col min="5409" max="5413" width="2" customWidth="1"/>
    <col min="5414" max="5414" width="3" customWidth="1"/>
    <col min="5415" max="5419" width="2" customWidth="1"/>
    <col min="5420" max="5420" width="3.5703125" customWidth="1"/>
    <col min="5421" max="5436" width="2" customWidth="1"/>
    <col min="5437" max="5437" width="11.85546875" customWidth="1"/>
    <col min="5633" max="5663" width="2" customWidth="1"/>
    <col min="5664" max="5664" width="5.42578125" customWidth="1"/>
    <col min="5665" max="5669" width="2" customWidth="1"/>
    <col min="5670" max="5670" width="3" customWidth="1"/>
    <col min="5671" max="5675" width="2" customWidth="1"/>
    <col min="5676" max="5676" width="3.5703125" customWidth="1"/>
    <col min="5677" max="5692" width="2" customWidth="1"/>
    <col min="5693" max="5693" width="11.85546875" customWidth="1"/>
    <col min="5889" max="5919" width="2" customWidth="1"/>
    <col min="5920" max="5920" width="5.42578125" customWidth="1"/>
    <col min="5921" max="5925" width="2" customWidth="1"/>
    <col min="5926" max="5926" width="3" customWidth="1"/>
    <col min="5927" max="5931" width="2" customWidth="1"/>
    <col min="5932" max="5932" width="3.5703125" customWidth="1"/>
    <col min="5933" max="5948" width="2" customWidth="1"/>
    <col min="5949" max="5949" width="11.85546875" customWidth="1"/>
    <col min="6145" max="6175" width="2" customWidth="1"/>
    <col min="6176" max="6176" width="5.42578125" customWidth="1"/>
    <col min="6177" max="6181" width="2" customWidth="1"/>
    <col min="6182" max="6182" width="3" customWidth="1"/>
    <col min="6183" max="6187" width="2" customWidth="1"/>
    <col min="6188" max="6188" width="3.5703125" customWidth="1"/>
    <col min="6189" max="6204" width="2" customWidth="1"/>
    <col min="6205" max="6205" width="11.85546875" customWidth="1"/>
    <col min="6401" max="6431" width="2" customWidth="1"/>
    <col min="6432" max="6432" width="5.42578125" customWidth="1"/>
    <col min="6433" max="6437" width="2" customWidth="1"/>
    <col min="6438" max="6438" width="3" customWidth="1"/>
    <col min="6439" max="6443" width="2" customWidth="1"/>
    <col min="6444" max="6444" width="3.5703125" customWidth="1"/>
    <col min="6445" max="6460" width="2" customWidth="1"/>
    <col min="6461" max="6461" width="11.85546875" customWidth="1"/>
    <col min="6657" max="6687" width="2" customWidth="1"/>
    <col min="6688" max="6688" width="5.42578125" customWidth="1"/>
    <col min="6689" max="6693" width="2" customWidth="1"/>
    <col min="6694" max="6694" width="3" customWidth="1"/>
    <col min="6695" max="6699" width="2" customWidth="1"/>
    <col min="6700" max="6700" width="3.5703125" customWidth="1"/>
    <col min="6701" max="6716" width="2" customWidth="1"/>
    <col min="6717" max="6717" width="11.85546875" customWidth="1"/>
    <col min="6913" max="6943" width="2" customWidth="1"/>
    <col min="6944" max="6944" width="5.42578125" customWidth="1"/>
    <col min="6945" max="6949" width="2" customWidth="1"/>
    <col min="6950" max="6950" width="3" customWidth="1"/>
    <col min="6951" max="6955" width="2" customWidth="1"/>
    <col min="6956" max="6956" width="3.5703125" customWidth="1"/>
    <col min="6957" max="6972" width="2" customWidth="1"/>
    <col min="6973" max="6973" width="11.85546875" customWidth="1"/>
    <col min="7169" max="7199" width="2" customWidth="1"/>
    <col min="7200" max="7200" width="5.42578125" customWidth="1"/>
    <col min="7201" max="7205" width="2" customWidth="1"/>
    <col min="7206" max="7206" width="3" customWidth="1"/>
    <col min="7207" max="7211" width="2" customWidth="1"/>
    <col min="7212" max="7212" width="3.5703125" customWidth="1"/>
    <col min="7213" max="7228" width="2" customWidth="1"/>
    <col min="7229" max="7229" width="11.85546875" customWidth="1"/>
    <col min="7425" max="7455" width="2" customWidth="1"/>
    <col min="7456" max="7456" width="5.42578125" customWidth="1"/>
    <col min="7457" max="7461" width="2" customWidth="1"/>
    <col min="7462" max="7462" width="3" customWidth="1"/>
    <col min="7463" max="7467" width="2" customWidth="1"/>
    <col min="7468" max="7468" width="3.5703125" customWidth="1"/>
    <col min="7469" max="7484" width="2" customWidth="1"/>
    <col min="7485" max="7485" width="11.85546875" customWidth="1"/>
    <col min="7681" max="7711" width="2" customWidth="1"/>
    <col min="7712" max="7712" width="5.42578125" customWidth="1"/>
    <col min="7713" max="7717" width="2" customWidth="1"/>
    <col min="7718" max="7718" width="3" customWidth="1"/>
    <col min="7719" max="7723" width="2" customWidth="1"/>
    <col min="7724" max="7724" width="3.5703125" customWidth="1"/>
    <col min="7725" max="7740" width="2" customWidth="1"/>
    <col min="7741" max="7741" width="11.85546875" customWidth="1"/>
    <col min="7937" max="7967" width="2" customWidth="1"/>
    <col min="7968" max="7968" width="5.42578125" customWidth="1"/>
    <col min="7969" max="7973" width="2" customWidth="1"/>
    <col min="7974" max="7974" width="3" customWidth="1"/>
    <col min="7975" max="7979" width="2" customWidth="1"/>
    <col min="7980" max="7980" width="3.5703125" customWidth="1"/>
    <col min="7981" max="7996" width="2" customWidth="1"/>
    <col min="7997" max="7997" width="11.85546875" customWidth="1"/>
    <col min="8193" max="8223" width="2" customWidth="1"/>
    <col min="8224" max="8224" width="5.42578125" customWidth="1"/>
    <col min="8225" max="8229" width="2" customWidth="1"/>
    <col min="8230" max="8230" width="3" customWidth="1"/>
    <col min="8231" max="8235" width="2" customWidth="1"/>
    <col min="8236" max="8236" width="3.5703125" customWidth="1"/>
    <col min="8237" max="8252" width="2" customWidth="1"/>
    <col min="8253" max="8253" width="11.85546875" customWidth="1"/>
    <col min="8449" max="8479" width="2" customWidth="1"/>
    <col min="8480" max="8480" width="5.42578125" customWidth="1"/>
    <col min="8481" max="8485" width="2" customWidth="1"/>
    <col min="8486" max="8486" width="3" customWidth="1"/>
    <col min="8487" max="8491" width="2" customWidth="1"/>
    <col min="8492" max="8492" width="3.5703125" customWidth="1"/>
    <col min="8493" max="8508" width="2" customWidth="1"/>
    <col min="8509" max="8509" width="11.85546875" customWidth="1"/>
    <col min="8705" max="8735" width="2" customWidth="1"/>
    <col min="8736" max="8736" width="5.42578125" customWidth="1"/>
    <col min="8737" max="8741" width="2" customWidth="1"/>
    <col min="8742" max="8742" width="3" customWidth="1"/>
    <col min="8743" max="8747" width="2" customWidth="1"/>
    <col min="8748" max="8748" width="3.5703125" customWidth="1"/>
    <col min="8749" max="8764" width="2" customWidth="1"/>
    <col min="8765" max="8765" width="11.85546875" customWidth="1"/>
    <col min="8961" max="8991" width="2" customWidth="1"/>
    <col min="8992" max="8992" width="5.42578125" customWidth="1"/>
    <col min="8993" max="8997" width="2" customWidth="1"/>
    <col min="8998" max="8998" width="3" customWidth="1"/>
    <col min="8999" max="9003" width="2" customWidth="1"/>
    <col min="9004" max="9004" width="3.5703125" customWidth="1"/>
    <col min="9005" max="9020" width="2" customWidth="1"/>
    <col min="9021" max="9021" width="11.85546875" customWidth="1"/>
    <col min="9217" max="9247" width="2" customWidth="1"/>
    <col min="9248" max="9248" width="5.42578125" customWidth="1"/>
    <col min="9249" max="9253" width="2" customWidth="1"/>
    <col min="9254" max="9254" width="3" customWidth="1"/>
    <col min="9255" max="9259" width="2" customWidth="1"/>
    <col min="9260" max="9260" width="3.5703125" customWidth="1"/>
    <col min="9261" max="9276" width="2" customWidth="1"/>
    <col min="9277" max="9277" width="11.85546875" customWidth="1"/>
    <col min="9473" max="9503" width="2" customWidth="1"/>
    <col min="9504" max="9504" width="5.42578125" customWidth="1"/>
    <col min="9505" max="9509" width="2" customWidth="1"/>
    <col min="9510" max="9510" width="3" customWidth="1"/>
    <col min="9511" max="9515" width="2" customWidth="1"/>
    <col min="9516" max="9516" width="3.5703125" customWidth="1"/>
    <col min="9517" max="9532" width="2" customWidth="1"/>
    <col min="9533" max="9533" width="11.85546875" customWidth="1"/>
    <col min="9729" max="9759" width="2" customWidth="1"/>
    <col min="9760" max="9760" width="5.42578125" customWidth="1"/>
    <col min="9761" max="9765" width="2" customWidth="1"/>
    <col min="9766" max="9766" width="3" customWidth="1"/>
    <col min="9767" max="9771" width="2" customWidth="1"/>
    <col min="9772" max="9772" width="3.5703125" customWidth="1"/>
    <col min="9773" max="9788" width="2" customWidth="1"/>
    <col min="9789" max="9789" width="11.85546875" customWidth="1"/>
    <col min="9985" max="10015" width="2" customWidth="1"/>
    <col min="10016" max="10016" width="5.42578125" customWidth="1"/>
    <col min="10017" max="10021" width="2" customWidth="1"/>
    <col min="10022" max="10022" width="3" customWidth="1"/>
    <col min="10023" max="10027" width="2" customWidth="1"/>
    <col min="10028" max="10028" width="3.5703125" customWidth="1"/>
    <col min="10029" max="10044" width="2" customWidth="1"/>
    <col min="10045" max="10045" width="11.85546875" customWidth="1"/>
    <col min="10241" max="10271" width="2" customWidth="1"/>
    <col min="10272" max="10272" width="5.42578125" customWidth="1"/>
    <col min="10273" max="10277" width="2" customWidth="1"/>
    <col min="10278" max="10278" width="3" customWidth="1"/>
    <col min="10279" max="10283" width="2" customWidth="1"/>
    <col min="10284" max="10284" width="3.5703125" customWidth="1"/>
    <col min="10285" max="10300" width="2" customWidth="1"/>
    <col min="10301" max="10301" width="11.85546875" customWidth="1"/>
    <col min="10497" max="10527" width="2" customWidth="1"/>
    <col min="10528" max="10528" width="5.42578125" customWidth="1"/>
    <col min="10529" max="10533" width="2" customWidth="1"/>
    <col min="10534" max="10534" width="3" customWidth="1"/>
    <col min="10535" max="10539" width="2" customWidth="1"/>
    <col min="10540" max="10540" width="3.5703125" customWidth="1"/>
    <col min="10541" max="10556" width="2" customWidth="1"/>
    <col min="10557" max="10557" width="11.85546875" customWidth="1"/>
    <col min="10753" max="10783" width="2" customWidth="1"/>
    <col min="10784" max="10784" width="5.42578125" customWidth="1"/>
    <col min="10785" max="10789" width="2" customWidth="1"/>
    <col min="10790" max="10790" width="3" customWidth="1"/>
    <col min="10791" max="10795" width="2" customWidth="1"/>
    <col min="10796" max="10796" width="3.5703125" customWidth="1"/>
    <col min="10797" max="10812" width="2" customWidth="1"/>
    <col min="10813" max="10813" width="11.85546875" customWidth="1"/>
    <col min="11009" max="11039" width="2" customWidth="1"/>
    <col min="11040" max="11040" width="5.42578125" customWidth="1"/>
    <col min="11041" max="11045" width="2" customWidth="1"/>
    <col min="11046" max="11046" width="3" customWidth="1"/>
    <col min="11047" max="11051" width="2" customWidth="1"/>
    <col min="11052" max="11052" width="3.5703125" customWidth="1"/>
    <col min="11053" max="11068" width="2" customWidth="1"/>
    <col min="11069" max="11069" width="11.85546875" customWidth="1"/>
    <col min="11265" max="11295" width="2" customWidth="1"/>
    <col min="11296" max="11296" width="5.42578125" customWidth="1"/>
    <col min="11297" max="11301" width="2" customWidth="1"/>
    <col min="11302" max="11302" width="3" customWidth="1"/>
    <col min="11303" max="11307" width="2" customWidth="1"/>
    <col min="11308" max="11308" width="3.5703125" customWidth="1"/>
    <col min="11309" max="11324" width="2" customWidth="1"/>
    <col min="11325" max="11325" width="11.85546875" customWidth="1"/>
    <col min="11521" max="11551" width="2" customWidth="1"/>
    <col min="11552" max="11552" width="5.42578125" customWidth="1"/>
    <col min="11553" max="11557" width="2" customWidth="1"/>
    <col min="11558" max="11558" width="3" customWidth="1"/>
    <col min="11559" max="11563" width="2" customWidth="1"/>
    <col min="11564" max="11564" width="3.5703125" customWidth="1"/>
    <col min="11565" max="11580" width="2" customWidth="1"/>
    <col min="11581" max="11581" width="11.85546875" customWidth="1"/>
    <col min="11777" max="11807" width="2" customWidth="1"/>
    <col min="11808" max="11808" width="5.42578125" customWidth="1"/>
    <col min="11809" max="11813" width="2" customWidth="1"/>
    <col min="11814" max="11814" width="3" customWidth="1"/>
    <col min="11815" max="11819" width="2" customWidth="1"/>
    <col min="11820" max="11820" width="3.5703125" customWidth="1"/>
    <col min="11821" max="11836" width="2" customWidth="1"/>
    <col min="11837" max="11837" width="11.85546875" customWidth="1"/>
    <col min="12033" max="12063" width="2" customWidth="1"/>
    <col min="12064" max="12064" width="5.42578125" customWidth="1"/>
    <col min="12065" max="12069" width="2" customWidth="1"/>
    <col min="12070" max="12070" width="3" customWidth="1"/>
    <col min="12071" max="12075" width="2" customWidth="1"/>
    <col min="12076" max="12076" width="3.5703125" customWidth="1"/>
    <col min="12077" max="12092" width="2" customWidth="1"/>
    <col min="12093" max="12093" width="11.85546875" customWidth="1"/>
    <col min="12289" max="12319" width="2" customWidth="1"/>
    <col min="12320" max="12320" width="5.42578125" customWidth="1"/>
    <col min="12321" max="12325" width="2" customWidth="1"/>
    <col min="12326" max="12326" width="3" customWidth="1"/>
    <col min="12327" max="12331" width="2" customWidth="1"/>
    <col min="12332" max="12332" width="3.5703125" customWidth="1"/>
    <col min="12333" max="12348" width="2" customWidth="1"/>
    <col min="12349" max="12349" width="11.85546875" customWidth="1"/>
    <col min="12545" max="12575" width="2" customWidth="1"/>
    <col min="12576" max="12576" width="5.42578125" customWidth="1"/>
    <col min="12577" max="12581" width="2" customWidth="1"/>
    <col min="12582" max="12582" width="3" customWidth="1"/>
    <col min="12583" max="12587" width="2" customWidth="1"/>
    <col min="12588" max="12588" width="3.5703125" customWidth="1"/>
    <col min="12589" max="12604" width="2" customWidth="1"/>
    <col min="12605" max="12605" width="11.85546875" customWidth="1"/>
    <col min="12801" max="12831" width="2" customWidth="1"/>
    <col min="12832" max="12832" width="5.42578125" customWidth="1"/>
    <col min="12833" max="12837" width="2" customWidth="1"/>
    <col min="12838" max="12838" width="3" customWidth="1"/>
    <col min="12839" max="12843" width="2" customWidth="1"/>
    <col min="12844" max="12844" width="3.5703125" customWidth="1"/>
    <col min="12845" max="12860" width="2" customWidth="1"/>
    <col min="12861" max="12861" width="11.85546875" customWidth="1"/>
    <col min="13057" max="13087" width="2" customWidth="1"/>
    <col min="13088" max="13088" width="5.42578125" customWidth="1"/>
    <col min="13089" max="13093" width="2" customWidth="1"/>
    <col min="13094" max="13094" width="3" customWidth="1"/>
    <col min="13095" max="13099" width="2" customWidth="1"/>
    <col min="13100" max="13100" width="3.5703125" customWidth="1"/>
    <col min="13101" max="13116" width="2" customWidth="1"/>
    <col min="13117" max="13117" width="11.85546875" customWidth="1"/>
    <col min="13313" max="13343" width="2" customWidth="1"/>
    <col min="13344" max="13344" width="5.42578125" customWidth="1"/>
    <col min="13345" max="13349" width="2" customWidth="1"/>
    <col min="13350" max="13350" width="3" customWidth="1"/>
    <col min="13351" max="13355" width="2" customWidth="1"/>
    <col min="13356" max="13356" width="3.5703125" customWidth="1"/>
    <col min="13357" max="13372" width="2" customWidth="1"/>
    <col min="13373" max="13373" width="11.85546875" customWidth="1"/>
    <col min="13569" max="13599" width="2" customWidth="1"/>
    <col min="13600" max="13600" width="5.42578125" customWidth="1"/>
    <col min="13601" max="13605" width="2" customWidth="1"/>
    <col min="13606" max="13606" width="3" customWidth="1"/>
    <col min="13607" max="13611" width="2" customWidth="1"/>
    <col min="13612" max="13612" width="3.5703125" customWidth="1"/>
    <col min="13613" max="13628" width="2" customWidth="1"/>
    <col min="13629" max="13629" width="11.85546875" customWidth="1"/>
    <col min="13825" max="13855" width="2" customWidth="1"/>
    <col min="13856" max="13856" width="5.42578125" customWidth="1"/>
    <col min="13857" max="13861" width="2" customWidth="1"/>
    <col min="13862" max="13862" width="3" customWidth="1"/>
    <col min="13863" max="13867" width="2" customWidth="1"/>
    <col min="13868" max="13868" width="3.5703125" customWidth="1"/>
    <col min="13869" max="13884" width="2" customWidth="1"/>
    <col min="13885" max="13885" width="11.85546875" customWidth="1"/>
    <col min="14081" max="14111" width="2" customWidth="1"/>
    <col min="14112" max="14112" width="5.42578125" customWidth="1"/>
    <col min="14113" max="14117" width="2" customWidth="1"/>
    <col min="14118" max="14118" width="3" customWidth="1"/>
    <col min="14119" max="14123" width="2" customWidth="1"/>
    <col min="14124" max="14124" width="3.5703125" customWidth="1"/>
    <col min="14125" max="14140" width="2" customWidth="1"/>
    <col min="14141" max="14141" width="11.85546875" customWidth="1"/>
    <col min="14337" max="14367" width="2" customWidth="1"/>
    <col min="14368" max="14368" width="5.42578125" customWidth="1"/>
    <col min="14369" max="14373" width="2" customWidth="1"/>
    <col min="14374" max="14374" width="3" customWidth="1"/>
    <col min="14375" max="14379" width="2" customWidth="1"/>
    <col min="14380" max="14380" width="3.5703125" customWidth="1"/>
    <col min="14381" max="14396" width="2" customWidth="1"/>
    <col min="14397" max="14397" width="11.85546875" customWidth="1"/>
    <col min="14593" max="14623" width="2" customWidth="1"/>
    <col min="14624" max="14624" width="5.42578125" customWidth="1"/>
    <col min="14625" max="14629" width="2" customWidth="1"/>
    <col min="14630" max="14630" width="3" customWidth="1"/>
    <col min="14631" max="14635" width="2" customWidth="1"/>
    <col min="14636" max="14636" width="3.5703125" customWidth="1"/>
    <col min="14637" max="14652" width="2" customWidth="1"/>
    <col min="14653" max="14653" width="11.85546875" customWidth="1"/>
    <col min="14849" max="14879" width="2" customWidth="1"/>
    <col min="14880" max="14880" width="5.42578125" customWidth="1"/>
    <col min="14881" max="14885" width="2" customWidth="1"/>
    <col min="14886" max="14886" width="3" customWidth="1"/>
    <col min="14887" max="14891" width="2" customWidth="1"/>
    <col min="14892" max="14892" width="3.5703125" customWidth="1"/>
    <col min="14893" max="14908" width="2" customWidth="1"/>
    <col min="14909" max="14909" width="11.85546875" customWidth="1"/>
    <col min="15105" max="15135" width="2" customWidth="1"/>
    <col min="15136" max="15136" width="5.42578125" customWidth="1"/>
    <col min="15137" max="15141" width="2" customWidth="1"/>
    <col min="15142" max="15142" width="3" customWidth="1"/>
    <col min="15143" max="15147" width="2" customWidth="1"/>
    <col min="15148" max="15148" width="3.5703125" customWidth="1"/>
    <col min="15149" max="15164" width="2" customWidth="1"/>
    <col min="15165" max="15165" width="11.85546875" customWidth="1"/>
    <col min="15361" max="15391" width="2" customWidth="1"/>
    <col min="15392" max="15392" width="5.42578125" customWidth="1"/>
    <col min="15393" max="15397" width="2" customWidth="1"/>
    <col min="15398" max="15398" width="3" customWidth="1"/>
    <col min="15399" max="15403" width="2" customWidth="1"/>
    <col min="15404" max="15404" width="3.5703125" customWidth="1"/>
    <col min="15405" max="15420" width="2" customWidth="1"/>
    <col min="15421" max="15421" width="11.85546875" customWidth="1"/>
    <col min="15617" max="15647" width="2" customWidth="1"/>
    <col min="15648" max="15648" width="5.42578125" customWidth="1"/>
    <col min="15649" max="15653" width="2" customWidth="1"/>
    <col min="15654" max="15654" width="3" customWidth="1"/>
    <col min="15655" max="15659" width="2" customWidth="1"/>
    <col min="15660" max="15660" width="3.5703125" customWidth="1"/>
    <col min="15661" max="15676" width="2" customWidth="1"/>
    <col min="15677" max="15677" width="11.85546875" customWidth="1"/>
    <col min="15873" max="15903" width="2" customWidth="1"/>
    <col min="15904" max="15904" width="5.42578125" customWidth="1"/>
    <col min="15905" max="15909" width="2" customWidth="1"/>
    <col min="15910" max="15910" width="3" customWidth="1"/>
    <col min="15911" max="15915" width="2" customWidth="1"/>
    <col min="15916" max="15916" width="3.5703125" customWidth="1"/>
    <col min="15917" max="15932" width="2" customWidth="1"/>
    <col min="15933" max="15933" width="11.85546875" customWidth="1"/>
    <col min="16129" max="16159" width="2" customWidth="1"/>
    <col min="16160" max="16160" width="5.42578125" customWidth="1"/>
    <col min="16161" max="16165" width="2" customWidth="1"/>
    <col min="16166" max="16166" width="3" customWidth="1"/>
    <col min="16167" max="16171" width="2" customWidth="1"/>
    <col min="16172" max="16172" width="3.5703125" customWidth="1"/>
    <col min="16173" max="16188" width="2" customWidth="1"/>
    <col min="16189" max="16189" width="11.85546875" customWidth="1"/>
  </cols>
  <sheetData>
    <row r="1" spans="1:6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x14ac:dyDescent="0.25">
      <c r="A2" s="2" t="s">
        <v>1</v>
      </c>
      <c r="B2" s="2"/>
      <c r="C2" s="2"/>
      <c r="D2" s="3" t="s">
        <v>2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 t="s">
        <v>3</v>
      </c>
      <c r="V2" s="3"/>
      <c r="W2" s="3"/>
      <c r="X2" s="3"/>
      <c r="Y2" s="3" t="s">
        <v>4</v>
      </c>
      <c r="Z2" s="3"/>
      <c r="AA2" s="3"/>
      <c r="AB2" s="3"/>
      <c r="AC2" s="3"/>
      <c r="AD2" s="3"/>
      <c r="AE2" s="3"/>
      <c r="AF2" s="3"/>
      <c r="AG2" s="4" t="s">
        <v>5</v>
      </c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</row>
    <row r="3" spans="1:61" ht="15" customHeight="1" x14ac:dyDescent="0.25">
      <c r="A3" s="5" t="s">
        <v>6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8" t="s">
        <v>7</v>
      </c>
      <c r="V3" s="8"/>
      <c r="W3" s="8"/>
      <c r="X3" s="8"/>
      <c r="Y3" s="8" t="s">
        <v>8</v>
      </c>
      <c r="Z3" s="8"/>
      <c r="AA3" s="8"/>
      <c r="AB3" s="8"/>
      <c r="AC3" s="8"/>
      <c r="AD3" s="8"/>
      <c r="AE3" s="8"/>
      <c r="AF3" s="8"/>
      <c r="AG3" s="9" t="s">
        <v>9</v>
      </c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0" t="s">
        <v>10</v>
      </c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3"/>
    </row>
    <row r="4" spans="1:61" x14ac:dyDescent="0.25">
      <c r="A4" s="12"/>
      <c r="B4" s="13"/>
      <c r="C4" s="1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4"/>
      <c r="U4" s="13"/>
      <c r="V4" s="13"/>
      <c r="W4" s="13"/>
      <c r="X4" s="14"/>
      <c r="Y4" s="9" t="s">
        <v>11</v>
      </c>
      <c r="Z4" s="9"/>
      <c r="AA4" s="9"/>
      <c r="AB4" s="9"/>
      <c r="AC4" s="9"/>
      <c r="AD4" s="9"/>
      <c r="AE4" s="9"/>
      <c r="AF4" s="9"/>
      <c r="AG4" s="9" t="s">
        <v>12</v>
      </c>
      <c r="AH4" s="9"/>
      <c r="AI4" s="9"/>
      <c r="AJ4" s="9"/>
      <c r="AK4" s="9"/>
      <c r="AL4" s="9"/>
      <c r="AM4" s="9" t="s">
        <v>13</v>
      </c>
      <c r="AN4" s="9"/>
      <c r="AO4" s="9"/>
      <c r="AP4" s="9"/>
      <c r="AQ4" s="9"/>
      <c r="AR4" s="9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4"/>
    </row>
    <row r="5" spans="1:61" ht="15.75" x14ac:dyDescent="0.25">
      <c r="A5" s="15" t="s">
        <v>14</v>
      </c>
      <c r="B5" s="15"/>
      <c r="C5" s="15"/>
      <c r="D5" s="16" t="s">
        <v>15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7" t="s">
        <v>16</v>
      </c>
      <c r="V5" s="17"/>
      <c r="W5" s="17"/>
      <c r="X5" s="17"/>
      <c r="Y5" s="17">
        <v>7886.78</v>
      </c>
      <c r="Z5" s="17"/>
      <c r="AA5" s="17"/>
      <c r="AB5" s="17"/>
      <c r="AC5" s="17"/>
      <c r="AD5" s="17"/>
      <c r="AE5" s="17"/>
      <c r="AF5" s="17"/>
      <c r="AG5" s="18">
        <v>437.9</v>
      </c>
      <c r="AH5" s="18"/>
      <c r="AI5" s="18"/>
      <c r="AJ5" s="18"/>
      <c r="AK5" s="18"/>
      <c r="AL5" s="18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</row>
    <row r="6" spans="1:61" ht="15.75" x14ac:dyDescent="0.25">
      <c r="A6" s="15" t="s">
        <v>17</v>
      </c>
      <c r="B6" s="15"/>
      <c r="C6" s="15"/>
      <c r="D6" s="19" t="s">
        <v>18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7" t="s">
        <v>19</v>
      </c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20">
        <f>'[1]Отчет Вода'!B27+'[1]Отчет Вода'!B28</f>
        <v>1570</v>
      </c>
      <c r="AH6" s="20"/>
      <c r="AI6" s="20"/>
      <c r="AJ6" s="20"/>
      <c r="AK6" s="20"/>
      <c r="AL6" s="20"/>
      <c r="AM6" s="21">
        <v>525.6</v>
      </c>
      <c r="AN6" s="21"/>
      <c r="AO6" s="21"/>
      <c r="AP6" s="21"/>
      <c r="AQ6" s="21"/>
      <c r="AR6" s="21"/>
      <c r="AS6" s="20">
        <v>34.4</v>
      </c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</row>
    <row r="7" spans="1:61" ht="15.75" x14ac:dyDescent="0.25">
      <c r="A7" s="15" t="s">
        <v>17</v>
      </c>
      <c r="B7" s="15"/>
      <c r="C7" s="15"/>
      <c r="D7" s="16" t="s">
        <v>20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7" t="s">
        <v>19</v>
      </c>
      <c r="V7" s="17"/>
      <c r="W7" s="17"/>
      <c r="X7" s="17"/>
      <c r="Y7" s="22">
        <v>40517</v>
      </c>
      <c r="Z7" s="17"/>
      <c r="AA7" s="17"/>
      <c r="AB7" s="17"/>
      <c r="AC7" s="17"/>
      <c r="AD7" s="17"/>
      <c r="AE7" s="17"/>
      <c r="AF7" s="17"/>
      <c r="AG7" s="20">
        <v>2889</v>
      </c>
      <c r="AH7" s="20"/>
      <c r="AI7" s="20"/>
      <c r="AJ7" s="20"/>
      <c r="AK7" s="20"/>
      <c r="AL7" s="20"/>
      <c r="AM7" s="20">
        <v>1073.0999999999999</v>
      </c>
      <c r="AN7" s="20"/>
      <c r="AO7" s="20"/>
      <c r="AP7" s="20"/>
      <c r="AQ7" s="20"/>
      <c r="AR7" s="20"/>
      <c r="AS7" s="20">
        <v>34.4</v>
      </c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</row>
    <row r="8" spans="1:61" ht="15.75" x14ac:dyDescent="0.25">
      <c r="A8" s="15" t="s">
        <v>17</v>
      </c>
      <c r="B8" s="15"/>
      <c r="C8" s="15"/>
      <c r="D8" s="16" t="s">
        <v>21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7" t="s">
        <v>19</v>
      </c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20">
        <v>4459</v>
      </c>
      <c r="AH8" s="20"/>
      <c r="AI8" s="20"/>
      <c r="AJ8" s="20"/>
      <c r="AK8" s="20"/>
      <c r="AL8" s="20"/>
      <c r="AM8" s="20">
        <v>1598.7</v>
      </c>
      <c r="AN8" s="20"/>
      <c r="AO8" s="20"/>
      <c r="AP8" s="20"/>
      <c r="AQ8" s="20"/>
      <c r="AR8" s="20"/>
      <c r="AS8" s="18">
        <f>AS6+AS7</f>
        <v>68.8</v>
      </c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</row>
    <row r="9" spans="1:61" ht="15.75" x14ac:dyDescent="0.25">
      <c r="A9" s="15" t="s">
        <v>22</v>
      </c>
      <c r="B9" s="15"/>
      <c r="C9" s="15"/>
      <c r="D9" s="16" t="s">
        <v>23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7" t="s">
        <v>24</v>
      </c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8">
        <v>19834.599999999999</v>
      </c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</row>
  </sheetData>
  <mergeCells count="49">
    <mergeCell ref="AS9:BI9"/>
    <mergeCell ref="A9:C9"/>
    <mergeCell ref="D9:T9"/>
    <mergeCell ref="U9:X9"/>
    <mergeCell ref="Y9:AF9"/>
    <mergeCell ref="AG9:AL9"/>
    <mergeCell ref="AM9:AR9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3:C3"/>
    <mergeCell ref="U3:X3"/>
    <mergeCell ref="Y3:AF3"/>
    <mergeCell ref="AG3:AR3"/>
    <mergeCell ref="AS3:BI3"/>
    <mergeCell ref="Y4:AF4"/>
    <mergeCell ref="AG4:AL4"/>
    <mergeCell ref="AM4:AR4"/>
    <mergeCell ref="A1:BI1"/>
    <mergeCell ref="A2:C2"/>
    <mergeCell ref="D2:T2"/>
    <mergeCell ref="U2:X2"/>
    <mergeCell ref="Y2:AF2"/>
    <mergeCell ref="AG2:B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sqref="A1:XFD1048576"/>
    </sheetView>
  </sheetViews>
  <sheetFormatPr defaultRowHeight="15" x14ac:dyDescent="0.25"/>
  <cols>
    <col min="2" max="2" width="14.85546875" customWidth="1"/>
    <col min="3" max="3" width="11.5703125" customWidth="1"/>
    <col min="4" max="4" width="10.85546875" customWidth="1"/>
    <col min="5" max="5" width="13.28515625" customWidth="1"/>
    <col min="6" max="6" width="21" customWidth="1"/>
    <col min="258" max="258" width="14.85546875" customWidth="1"/>
    <col min="259" max="259" width="11.5703125" customWidth="1"/>
    <col min="260" max="260" width="10.85546875" customWidth="1"/>
    <col min="261" max="261" width="13.28515625" customWidth="1"/>
    <col min="262" max="262" width="21" customWidth="1"/>
    <col min="514" max="514" width="14.85546875" customWidth="1"/>
    <col min="515" max="515" width="11.5703125" customWidth="1"/>
    <col min="516" max="516" width="10.85546875" customWidth="1"/>
    <col min="517" max="517" width="13.28515625" customWidth="1"/>
    <col min="518" max="518" width="21" customWidth="1"/>
    <col min="770" max="770" width="14.85546875" customWidth="1"/>
    <col min="771" max="771" width="11.5703125" customWidth="1"/>
    <col min="772" max="772" width="10.85546875" customWidth="1"/>
    <col min="773" max="773" width="13.28515625" customWidth="1"/>
    <col min="774" max="774" width="21" customWidth="1"/>
    <col min="1026" max="1026" width="14.85546875" customWidth="1"/>
    <col min="1027" max="1027" width="11.5703125" customWidth="1"/>
    <col min="1028" max="1028" width="10.85546875" customWidth="1"/>
    <col min="1029" max="1029" width="13.28515625" customWidth="1"/>
    <col min="1030" max="1030" width="21" customWidth="1"/>
    <col min="1282" max="1282" width="14.85546875" customWidth="1"/>
    <col min="1283" max="1283" width="11.5703125" customWidth="1"/>
    <col min="1284" max="1284" width="10.85546875" customWidth="1"/>
    <col min="1285" max="1285" width="13.28515625" customWidth="1"/>
    <col min="1286" max="1286" width="21" customWidth="1"/>
    <col min="1538" max="1538" width="14.85546875" customWidth="1"/>
    <col min="1539" max="1539" width="11.5703125" customWidth="1"/>
    <col min="1540" max="1540" width="10.85546875" customWidth="1"/>
    <col min="1541" max="1541" width="13.28515625" customWidth="1"/>
    <col min="1542" max="1542" width="21" customWidth="1"/>
    <col min="1794" max="1794" width="14.85546875" customWidth="1"/>
    <col min="1795" max="1795" width="11.5703125" customWidth="1"/>
    <col min="1796" max="1796" width="10.85546875" customWidth="1"/>
    <col min="1797" max="1797" width="13.28515625" customWidth="1"/>
    <col min="1798" max="1798" width="21" customWidth="1"/>
    <col min="2050" max="2050" width="14.85546875" customWidth="1"/>
    <col min="2051" max="2051" width="11.5703125" customWidth="1"/>
    <col min="2052" max="2052" width="10.85546875" customWidth="1"/>
    <col min="2053" max="2053" width="13.28515625" customWidth="1"/>
    <col min="2054" max="2054" width="21" customWidth="1"/>
    <col min="2306" max="2306" width="14.85546875" customWidth="1"/>
    <col min="2307" max="2307" width="11.5703125" customWidth="1"/>
    <col min="2308" max="2308" width="10.85546875" customWidth="1"/>
    <col min="2309" max="2309" width="13.28515625" customWidth="1"/>
    <col min="2310" max="2310" width="21" customWidth="1"/>
    <col min="2562" max="2562" width="14.85546875" customWidth="1"/>
    <col min="2563" max="2563" width="11.5703125" customWidth="1"/>
    <col min="2564" max="2564" width="10.85546875" customWidth="1"/>
    <col min="2565" max="2565" width="13.28515625" customWidth="1"/>
    <col min="2566" max="2566" width="21" customWidth="1"/>
    <col min="2818" max="2818" width="14.85546875" customWidth="1"/>
    <col min="2819" max="2819" width="11.5703125" customWidth="1"/>
    <col min="2820" max="2820" width="10.85546875" customWidth="1"/>
    <col min="2821" max="2821" width="13.28515625" customWidth="1"/>
    <col min="2822" max="2822" width="21" customWidth="1"/>
    <col min="3074" max="3074" width="14.85546875" customWidth="1"/>
    <col min="3075" max="3075" width="11.5703125" customWidth="1"/>
    <col min="3076" max="3076" width="10.85546875" customWidth="1"/>
    <col min="3077" max="3077" width="13.28515625" customWidth="1"/>
    <col min="3078" max="3078" width="21" customWidth="1"/>
    <col min="3330" max="3330" width="14.85546875" customWidth="1"/>
    <col min="3331" max="3331" width="11.5703125" customWidth="1"/>
    <col min="3332" max="3332" width="10.85546875" customWidth="1"/>
    <col min="3333" max="3333" width="13.28515625" customWidth="1"/>
    <col min="3334" max="3334" width="21" customWidth="1"/>
    <col min="3586" max="3586" width="14.85546875" customWidth="1"/>
    <col min="3587" max="3587" width="11.5703125" customWidth="1"/>
    <col min="3588" max="3588" width="10.85546875" customWidth="1"/>
    <col min="3589" max="3589" width="13.28515625" customWidth="1"/>
    <col min="3590" max="3590" width="21" customWidth="1"/>
    <col min="3842" max="3842" width="14.85546875" customWidth="1"/>
    <col min="3843" max="3843" width="11.5703125" customWidth="1"/>
    <col min="3844" max="3844" width="10.85546875" customWidth="1"/>
    <col min="3845" max="3845" width="13.28515625" customWidth="1"/>
    <col min="3846" max="3846" width="21" customWidth="1"/>
    <col min="4098" max="4098" width="14.85546875" customWidth="1"/>
    <col min="4099" max="4099" width="11.5703125" customWidth="1"/>
    <col min="4100" max="4100" width="10.85546875" customWidth="1"/>
    <col min="4101" max="4101" width="13.28515625" customWidth="1"/>
    <col min="4102" max="4102" width="21" customWidth="1"/>
    <col min="4354" max="4354" width="14.85546875" customWidth="1"/>
    <col min="4355" max="4355" width="11.5703125" customWidth="1"/>
    <col min="4356" max="4356" width="10.85546875" customWidth="1"/>
    <col min="4357" max="4357" width="13.28515625" customWidth="1"/>
    <col min="4358" max="4358" width="21" customWidth="1"/>
    <col min="4610" max="4610" width="14.85546875" customWidth="1"/>
    <col min="4611" max="4611" width="11.5703125" customWidth="1"/>
    <col min="4612" max="4612" width="10.85546875" customWidth="1"/>
    <col min="4613" max="4613" width="13.28515625" customWidth="1"/>
    <col min="4614" max="4614" width="21" customWidth="1"/>
    <col min="4866" max="4866" width="14.85546875" customWidth="1"/>
    <col min="4867" max="4867" width="11.5703125" customWidth="1"/>
    <col min="4868" max="4868" width="10.85546875" customWidth="1"/>
    <col min="4869" max="4869" width="13.28515625" customWidth="1"/>
    <col min="4870" max="4870" width="21" customWidth="1"/>
    <col min="5122" max="5122" width="14.85546875" customWidth="1"/>
    <col min="5123" max="5123" width="11.5703125" customWidth="1"/>
    <col min="5124" max="5124" width="10.85546875" customWidth="1"/>
    <col min="5125" max="5125" width="13.28515625" customWidth="1"/>
    <col min="5126" max="5126" width="21" customWidth="1"/>
    <col min="5378" max="5378" width="14.85546875" customWidth="1"/>
    <col min="5379" max="5379" width="11.5703125" customWidth="1"/>
    <col min="5380" max="5380" width="10.85546875" customWidth="1"/>
    <col min="5381" max="5381" width="13.28515625" customWidth="1"/>
    <col min="5382" max="5382" width="21" customWidth="1"/>
    <col min="5634" max="5634" width="14.85546875" customWidth="1"/>
    <col min="5635" max="5635" width="11.5703125" customWidth="1"/>
    <col min="5636" max="5636" width="10.85546875" customWidth="1"/>
    <col min="5637" max="5637" width="13.28515625" customWidth="1"/>
    <col min="5638" max="5638" width="21" customWidth="1"/>
    <col min="5890" max="5890" width="14.85546875" customWidth="1"/>
    <col min="5891" max="5891" width="11.5703125" customWidth="1"/>
    <col min="5892" max="5892" width="10.85546875" customWidth="1"/>
    <col min="5893" max="5893" width="13.28515625" customWidth="1"/>
    <col min="5894" max="5894" width="21" customWidth="1"/>
    <col min="6146" max="6146" width="14.85546875" customWidth="1"/>
    <col min="6147" max="6147" width="11.5703125" customWidth="1"/>
    <col min="6148" max="6148" width="10.85546875" customWidth="1"/>
    <col min="6149" max="6149" width="13.28515625" customWidth="1"/>
    <col min="6150" max="6150" width="21" customWidth="1"/>
    <col min="6402" max="6402" width="14.85546875" customWidth="1"/>
    <col min="6403" max="6403" width="11.5703125" customWidth="1"/>
    <col min="6404" max="6404" width="10.85546875" customWidth="1"/>
    <col min="6405" max="6405" width="13.28515625" customWidth="1"/>
    <col min="6406" max="6406" width="21" customWidth="1"/>
    <col min="6658" max="6658" width="14.85546875" customWidth="1"/>
    <col min="6659" max="6659" width="11.5703125" customWidth="1"/>
    <col min="6660" max="6660" width="10.85546875" customWidth="1"/>
    <col min="6661" max="6661" width="13.28515625" customWidth="1"/>
    <col min="6662" max="6662" width="21" customWidth="1"/>
    <col min="6914" max="6914" width="14.85546875" customWidth="1"/>
    <col min="6915" max="6915" width="11.5703125" customWidth="1"/>
    <col min="6916" max="6916" width="10.85546875" customWidth="1"/>
    <col min="6917" max="6917" width="13.28515625" customWidth="1"/>
    <col min="6918" max="6918" width="21" customWidth="1"/>
    <col min="7170" max="7170" width="14.85546875" customWidth="1"/>
    <col min="7171" max="7171" width="11.5703125" customWidth="1"/>
    <col min="7172" max="7172" width="10.85546875" customWidth="1"/>
    <col min="7173" max="7173" width="13.28515625" customWidth="1"/>
    <col min="7174" max="7174" width="21" customWidth="1"/>
    <col min="7426" max="7426" width="14.85546875" customWidth="1"/>
    <col min="7427" max="7427" width="11.5703125" customWidth="1"/>
    <col min="7428" max="7428" width="10.85546875" customWidth="1"/>
    <col min="7429" max="7429" width="13.28515625" customWidth="1"/>
    <col min="7430" max="7430" width="21" customWidth="1"/>
    <col min="7682" max="7682" width="14.85546875" customWidth="1"/>
    <col min="7683" max="7683" width="11.5703125" customWidth="1"/>
    <col min="7684" max="7684" width="10.85546875" customWidth="1"/>
    <col min="7685" max="7685" width="13.28515625" customWidth="1"/>
    <col min="7686" max="7686" width="21" customWidth="1"/>
    <col min="7938" max="7938" width="14.85546875" customWidth="1"/>
    <col min="7939" max="7939" width="11.5703125" customWidth="1"/>
    <col min="7940" max="7940" width="10.85546875" customWidth="1"/>
    <col min="7941" max="7941" width="13.28515625" customWidth="1"/>
    <col min="7942" max="7942" width="21" customWidth="1"/>
    <col min="8194" max="8194" width="14.85546875" customWidth="1"/>
    <col min="8195" max="8195" width="11.5703125" customWidth="1"/>
    <col min="8196" max="8196" width="10.85546875" customWidth="1"/>
    <col min="8197" max="8197" width="13.28515625" customWidth="1"/>
    <col min="8198" max="8198" width="21" customWidth="1"/>
    <col min="8450" max="8450" width="14.85546875" customWidth="1"/>
    <col min="8451" max="8451" width="11.5703125" customWidth="1"/>
    <col min="8452" max="8452" width="10.85546875" customWidth="1"/>
    <col min="8453" max="8453" width="13.28515625" customWidth="1"/>
    <col min="8454" max="8454" width="21" customWidth="1"/>
    <col min="8706" max="8706" width="14.85546875" customWidth="1"/>
    <col min="8707" max="8707" width="11.5703125" customWidth="1"/>
    <col min="8708" max="8708" width="10.85546875" customWidth="1"/>
    <col min="8709" max="8709" width="13.28515625" customWidth="1"/>
    <col min="8710" max="8710" width="21" customWidth="1"/>
    <col min="8962" max="8962" width="14.85546875" customWidth="1"/>
    <col min="8963" max="8963" width="11.5703125" customWidth="1"/>
    <col min="8964" max="8964" width="10.85546875" customWidth="1"/>
    <col min="8965" max="8965" width="13.28515625" customWidth="1"/>
    <col min="8966" max="8966" width="21" customWidth="1"/>
    <col min="9218" max="9218" width="14.85546875" customWidth="1"/>
    <col min="9219" max="9219" width="11.5703125" customWidth="1"/>
    <col min="9220" max="9220" width="10.85546875" customWidth="1"/>
    <col min="9221" max="9221" width="13.28515625" customWidth="1"/>
    <col min="9222" max="9222" width="21" customWidth="1"/>
    <col min="9474" max="9474" width="14.85546875" customWidth="1"/>
    <col min="9475" max="9475" width="11.5703125" customWidth="1"/>
    <col min="9476" max="9476" width="10.85546875" customWidth="1"/>
    <col min="9477" max="9477" width="13.28515625" customWidth="1"/>
    <col min="9478" max="9478" width="21" customWidth="1"/>
    <col min="9730" max="9730" width="14.85546875" customWidth="1"/>
    <col min="9731" max="9731" width="11.5703125" customWidth="1"/>
    <col min="9732" max="9732" width="10.85546875" customWidth="1"/>
    <col min="9733" max="9733" width="13.28515625" customWidth="1"/>
    <col min="9734" max="9734" width="21" customWidth="1"/>
    <col min="9986" max="9986" width="14.85546875" customWidth="1"/>
    <col min="9987" max="9987" width="11.5703125" customWidth="1"/>
    <col min="9988" max="9988" width="10.85546875" customWidth="1"/>
    <col min="9989" max="9989" width="13.28515625" customWidth="1"/>
    <col min="9990" max="9990" width="21" customWidth="1"/>
    <col min="10242" max="10242" width="14.85546875" customWidth="1"/>
    <col min="10243" max="10243" width="11.5703125" customWidth="1"/>
    <col min="10244" max="10244" width="10.85546875" customWidth="1"/>
    <col min="10245" max="10245" width="13.28515625" customWidth="1"/>
    <col min="10246" max="10246" width="21" customWidth="1"/>
    <col min="10498" max="10498" width="14.85546875" customWidth="1"/>
    <col min="10499" max="10499" width="11.5703125" customWidth="1"/>
    <col min="10500" max="10500" width="10.85546875" customWidth="1"/>
    <col min="10501" max="10501" width="13.28515625" customWidth="1"/>
    <col min="10502" max="10502" width="21" customWidth="1"/>
    <col min="10754" max="10754" width="14.85546875" customWidth="1"/>
    <col min="10755" max="10755" width="11.5703125" customWidth="1"/>
    <col min="10756" max="10756" width="10.85546875" customWidth="1"/>
    <col min="10757" max="10757" width="13.28515625" customWidth="1"/>
    <col min="10758" max="10758" width="21" customWidth="1"/>
    <col min="11010" max="11010" width="14.85546875" customWidth="1"/>
    <col min="11011" max="11011" width="11.5703125" customWidth="1"/>
    <col min="11012" max="11012" width="10.85546875" customWidth="1"/>
    <col min="11013" max="11013" width="13.28515625" customWidth="1"/>
    <col min="11014" max="11014" width="21" customWidth="1"/>
    <col min="11266" max="11266" width="14.85546875" customWidth="1"/>
    <col min="11267" max="11267" width="11.5703125" customWidth="1"/>
    <col min="11268" max="11268" width="10.85546875" customWidth="1"/>
    <col min="11269" max="11269" width="13.28515625" customWidth="1"/>
    <col min="11270" max="11270" width="21" customWidth="1"/>
    <col min="11522" max="11522" width="14.85546875" customWidth="1"/>
    <col min="11523" max="11523" width="11.5703125" customWidth="1"/>
    <col min="11524" max="11524" width="10.85546875" customWidth="1"/>
    <col min="11525" max="11525" width="13.28515625" customWidth="1"/>
    <col min="11526" max="11526" width="21" customWidth="1"/>
    <col min="11778" max="11778" width="14.85546875" customWidth="1"/>
    <col min="11779" max="11779" width="11.5703125" customWidth="1"/>
    <col min="11780" max="11780" width="10.85546875" customWidth="1"/>
    <col min="11781" max="11781" width="13.28515625" customWidth="1"/>
    <col min="11782" max="11782" width="21" customWidth="1"/>
    <col min="12034" max="12034" width="14.85546875" customWidth="1"/>
    <col min="12035" max="12035" width="11.5703125" customWidth="1"/>
    <col min="12036" max="12036" width="10.85546875" customWidth="1"/>
    <col min="12037" max="12037" width="13.28515625" customWidth="1"/>
    <col min="12038" max="12038" width="21" customWidth="1"/>
    <col min="12290" max="12290" width="14.85546875" customWidth="1"/>
    <col min="12291" max="12291" width="11.5703125" customWidth="1"/>
    <col min="12292" max="12292" width="10.85546875" customWidth="1"/>
    <col min="12293" max="12293" width="13.28515625" customWidth="1"/>
    <col min="12294" max="12294" width="21" customWidth="1"/>
    <col min="12546" max="12546" width="14.85546875" customWidth="1"/>
    <col min="12547" max="12547" width="11.5703125" customWidth="1"/>
    <col min="12548" max="12548" width="10.85546875" customWidth="1"/>
    <col min="12549" max="12549" width="13.28515625" customWidth="1"/>
    <col min="12550" max="12550" width="21" customWidth="1"/>
    <col min="12802" max="12802" width="14.85546875" customWidth="1"/>
    <col min="12803" max="12803" width="11.5703125" customWidth="1"/>
    <col min="12804" max="12804" width="10.85546875" customWidth="1"/>
    <col min="12805" max="12805" width="13.28515625" customWidth="1"/>
    <col min="12806" max="12806" width="21" customWidth="1"/>
    <col min="13058" max="13058" width="14.85546875" customWidth="1"/>
    <col min="13059" max="13059" width="11.5703125" customWidth="1"/>
    <col min="13060" max="13060" width="10.85546875" customWidth="1"/>
    <col min="13061" max="13061" width="13.28515625" customWidth="1"/>
    <col min="13062" max="13062" width="21" customWidth="1"/>
    <col min="13314" max="13314" width="14.85546875" customWidth="1"/>
    <col min="13315" max="13315" width="11.5703125" customWidth="1"/>
    <col min="13316" max="13316" width="10.85546875" customWidth="1"/>
    <col min="13317" max="13317" width="13.28515625" customWidth="1"/>
    <col min="13318" max="13318" width="21" customWidth="1"/>
    <col min="13570" max="13570" width="14.85546875" customWidth="1"/>
    <col min="13571" max="13571" width="11.5703125" customWidth="1"/>
    <col min="13572" max="13572" width="10.85546875" customWidth="1"/>
    <col min="13573" max="13573" width="13.28515625" customWidth="1"/>
    <col min="13574" max="13574" width="21" customWidth="1"/>
    <col min="13826" max="13826" width="14.85546875" customWidth="1"/>
    <col min="13827" max="13827" width="11.5703125" customWidth="1"/>
    <col min="13828" max="13828" width="10.85546875" customWidth="1"/>
    <col min="13829" max="13829" width="13.28515625" customWidth="1"/>
    <col min="13830" max="13830" width="21" customWidth="1"/>
    <col min="14082" max="14082" width="14.85546875" customWidth="1"/>
    <col min="14083" max="14083" width="11.5703125" customWidth="1"/>
    <col min="14084" max="14084" width="10.85546875" customWidth="1"/>
    <col min="14085" max="14085" width="13.28515625" customWidth="1"/>
    <col min="14086" max="14086" width="21" customWidth="1"/>
    <col min="14338" max="14338" width="14.85546875" customWidth="1"/>
    <col min="14339" max="14339" width="11.5703125" customWidth="1"/>
    <col min="14340" max="14340" width="10.85546875" customWidth="1"/>
    <col min="14341" max="14341" width="13.28515625" customWidth="1"/>
    <col min="14342" max="14342" width="21" customWidth="1"/>
    <col min="14594" max="14594" width="14.85546875" customWidth="1"/>
    <col min="14595" max="14595" width="11.5703125" customWidth="1"/>
    <col min="14596" max="14596" width="10.85546875" customWidth="1"/>
    <col min="14597" max="14597" width="13.28515625" customWidth="1"/>
    <col min="14598" max="14598" width="21" customWidth="1"/>
    <col min="14850" max="14850" width="14.85546875" customWidth="1"/>
    <col min="14851" max="14851" width="11.5703125" customWidth="1"/>
    <col min="14852" max="14852" width="10.85546875" customWidth="1"/>
    <col min="14853" max="14853" width="13.28515625" customWidth="1"/>
    <col min="14854" max="14854" width="21" customWidth="1"/>
    <col min="15106" max="15106" width="14.85546875" customWidth="1"/>
    <col min="15107" max="15107" width="11.5703125" customWidth="1"/>
    <col min="15108" max="15108" width="10.85546875" customWidth="1"/>
    <col min="15109" max="15109" width="13.28515625" customWidth="1"/>
    <col min="15110" max="15110" width="21" customWidth="1"/>
    <col min="15362" max="15362" width="14.85546875" customWidth="1"/>
    <col min="15363" max="15363" width="11.5703125" customWidth="1"/>
    <col min="15364" max="15364" width="10.85546875" customWidth="1"/>
    <col min="15365" max="15365" width="13.28515625" customWidth="1"/>
    <col min="15366" max="15366" width="21" customWidth="1"/>
    <col min="15618" max="15618" width="14.85546875" customWidth="1"/>
    <col min="15619" max="15619" width="11.5703125" customWidth="1"/>
    <col min="15620" max="15620" width="10.85546875" customWidth="1"/>
    <col min="15621" max="15621" width="13.28515625" customWidth="1"/>
    <col min="15622" max="15622" width="21" customWidth="1"/>
    <col min="15874" max="15874" width="14.85546875" customWidth="1"/>
    <col min="15875" max="15875" width="11.5703125" customWidth="1"/>
    <col min="15876" max="15876" width="10.85546875" customWidth="1"/>
    <col min="15877" max="15877" width="13.28515625" customWidth="1"/>
    <col min="15878" max="15878" width="21" customWidth="1"/>
    <col min="16130" max="16130" width="14.85546875" customWidth="1"/>
    <col min="16131" max="16131" width="11.5703125" customWidth="1"/>
    <col min="16132" max="16132" width="10.85546875" customWidth="1"/>
    <col min="16133" max="16133" width="13.28515625" customWidth="1"/>
    <col min="16134" max="16134" width="21" customWidth="1"/>
  </cols>
  <sheetData>
    <row r="1" spans="1:6" x14ac:dyDescent="0.25">
      <c r="A1" s="23"/>
      <c r="B1" s="23" t="s">
        <v>25</v>
      </c>
      <c r="C1" s="23"/>
      <c r="D1" s="23"/>
      <c r="E1" s="23"/>
    </row>
    <row r="2" spans="1:6" x14ac:dyDescent="0.25">
      <c r="A2" s="23"/>
      <c r="B2" s="23"/>
      <c r="C2" s="23"/>
      <c r="D2" s="23"/>
      <c r="E2" s="23"/>
    </row>
    <row r="5" spans="1:6" x14ac:dyDescent="0.25">
      <c r="A5" s="24" t="s">
        <v>26</v>
      </c>
      <c r="B5" s="25" t="s">
        <v>27</v>
      </c>
      <c r="C5" s="26" t="s">
        <v>28</v>
      </c>
      <c r="D5" s="26" t="s">
        <v>29</v>
      </c>
      <c r="E5" s="26" t="s">
        <v>30</v>
      </c>
      <c r="F5" s="26" t="s">
        <v>31</v>
      </c>
    </row>
    <row r="6" spans="1:6" x14ac:dyDescent="0.25">
      <c r="A6" s="27"/>
      <c r="B6" s="26">
        <v>30430.73</v>
      </c>
      <c r="C6" s="28">
        <v>133.83000000000001</v>
      </c>
      <c r="D6" s="25">
        <v>866.1</v>
      </c>
      <c r="E6" s="28">
        <v>115910.16300000002</v>
      </c>
      <c r="F6" s="28">
        <v>3.8089839777093752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H9" sqref="H9"/>
    </sheetView>
  </sheetViews>
  <sheetFormatPr defaultRowHeight="15" x14ac:dyDescent="0.25"/>
  <cols>
    <col min="1" max="1" width="12" style="52" customWidth="1"/>
    <col min="2" max="2" width="21.7109375" style="53" customWidth="1"/>
    <col min="3" max="5" width="15.28515625" customWidth="1"/>
    <col min="6" max="6" width="16" customWidth="1"/>
    <col min="7" max="8" width="14.85546875" style="30" customWidth="1"/>
    <col min="10" max="10" width="9.42578125" customWidth="1"/>
    <col min="257" max="257" width="12" customWidth="1"/>
    <col min="258" max="258" width="21.7109375" customWidth="1"/>
    <col min="259" max="261" width="15.28515625" customWidth="1"/>
    <col min="262" max="262" width="16" customWidth="1"/>
    <col min="263" max="264" width="14.85546875" customWidth="1"/>
    <col min="266" max="266" width="9.42578125" customWidth="1"/>
    <col min="513" max="513" width="12" customWidth="1"/>
    <col min="514" max="514" width="21.7109375" customWidth="1"/>
    <col min="515" max="517" width="15.28515625" customWidth="1"/>
    <col min="518" max="518" width="16" customWidth="1"/>
    <col min="519" max="520" width="14.85546875" customWidth="1"/>
    <col min="522" max="522" width="9.42578125" customWidth="1"/>
    <col min="769" max="769" width="12" customWidth="1"/>
    <col min="770" max="770" width="21.7109375" customWidth="1"/>
    <col min="771" max="773" width="15.28515625" customWidth="1"/>
    <col min="774" max="774" width="16" customWidth="1"/>
    <col min="775" max="776" width="14.85546875" customWidth="1"/>
    <col min="778" max="778" width="9.42578125" customWidth="1"/>
    <col min="1025" max="1025" width="12" customWidth="1"/>
    <col min="1026" max="1026" width="21.7109375" customWidth="1"/>
    <col min="1027" max="1029" width="15.28515625" customWidth="1"/>
    <col min="1030" max="1030" width="16" customWidth="1"/>
    <col min="1031" max="1032" width="14.85546875" customWidth="1"/>
    <col min="1034" max="1034" width="9.42578125" customWidth="1"/>
    <col min="1281" max="1281" width="12" customWidth="1"/>
    <col min="1282" max="1282" width="21.7109375" customWidth="1"/>
    <col min="1283" max="1285" width="15.28515625" customWidth="1"/>
    <col min="1286" max="1286" width="16" customWidth="1"/>
    <col min="1287" max="1288" width="14.85546875" customWidth="1"/>
    <col min="1290" max="1290" width="9.42578125" customWidth="1"/>
    <col min="1537" max="1537" width="12" customWidth="1"/>
    <col min="1538" max="1538" width="21.7109375" customWidth="1"/>
    <col min="1539" max="1541" width="15.28515625" customWidth="1"/>
    <col min="1542" max="1542" width="16" customWidth="1"/>
    <col min="1543" max="1544" width="14.85546875" customWidth="1"/>
    <col min="1546" max="1546" width="9.42578125" customWidth="1"/>
    <col min="1793" max="1793" width="12" customWidth="1"/>
    <col min="1794" max="1794" width="21.7109375" customWidth="1"/>
    <col min="1795" max="1797" width="15.28515625" customWidth="1"/>
    <col min="1798" max="1798" width="16" customWidth="1"/>
    <col min="1799" max="1800" width="14.85546875" customWidth="1"/>
    <col min="1802" max="1802" width="9.42578125" customWidth="1"/>
    <col min="2049" max="2049" width="12" customWidth="1"/>
    <col min="2050" max="2050" width="21.7109375" customWidth="1"/>
    <col min="2051" max="2053" width="15.28515625" customWidth="1"/>
    <col min="2054" max="2054" width="16" customWidth="1"/>
    <col min="2055" max="2056" width="14.85546875" customWidth="1"/>
    <col min="2058" max="2058" width="9.42578125" customWidth="1"/>
    <col min="2305" max="2305" width="12" customWidth="1"/>
    <col min="2306" max="2306" width="21.7109375" customWidth="1"/>
    <col min="2307" max="2309" width="15.28515625" customWidth="1"/>
    <col min="2310" max="2310" width="16" customWidth="1"/>
    <col min="2311" max="2312" width="14.85546875" customWidth="1"/>
    <col min="2314" max="2314" width="9.42578125" customWidth="1"/>
    <col min="2561" max="2561" width="12" customWidth="1"/>
    <col min="2562" max="2562" width="21.7109375" customWidth="1"/>
    <col min="2563" max="2565" width="15.28515625" customWidth="1"/>
    <col min="2566" max="2566" width="16" customWidth="1"/>
    <col min="2567" max="2568" width="14.85546875" customWidth="1"/>
    <col min="2570" max="2570" width="9.42578125" customWidth="1"/>
    <col min="2817" max="2817" width="12" customWidth="1"/>
    <col min="2818" max="2818" width="21.7109375" customWidth="1"/>
    <col min="2819" max="2821" width="15.28515625" customWidth="1"/>
    <col min="2822" max="2822" width="16" customWidth="1"/>
    <col min="2823" max="2824" width="14.85546875" customWidth="1"/>
    <col min="2826" max="2826" width="9.42578125" customWidth="1"/>
    <col min="3073" max="3073" width="12" customWidth="1"/>
    <col min="3074" max="3074" width="21.7109375" customWidth="1"/>
    <col min="3075" max="3077" width="15.28515625" customWidth="1"/>
    <col min="3078" max="3078" width="16" customWidth="1"/>
    <col min="3079" max="3080" width="14.85546875" customWidth="1"/>
    <col min="3082" max="3082" width="9.42578125" customWidth="1"/>
    <col min="3329" max="3329" width="12" customWidth="1"/>
    <col min="3330" max="3330" width="21.7109375" customWidth="1"/>
    <col min="3331" max="3333" width="15.28515625" customWidth="1"/>
    <col min="3334" max="3334" width="16" customWidth="1"/>
    <col min="3335" max="3336" width="14.85546875" customWidth="1"/>
    <col min="3338" max="3338" width="9.42578125" customWidth="1"/>
    <col min="3585" max="3585" width="12" customWidth="1"/>
    <col min="3586" max="3586" width="21.7109375" customWidth="1"/>
    <col min="3587" max="3589" width="15.28515625" customWidth="1"/>
    <col min="3590" max="3590" width="16" customWidth="1"/>
    <col min="3591" max="3592" width="14.85546875" customWidth="1"/>
    <col min="3594" max="3594" width="9.42578125" customWidth="1"/>
    <col min="3841" max="3841" width="12" customWidth="1"/>
    <col min="3842" max="3842" width="21.7109375" customWidth="1"/>
    <col min="3843" max="3845" width="15.28515625" customWidth="1"/>
    <col min="3846" max="3846" width="16" customWidth="1"/>
    <col min="3847" max="3848" width="14.85546875" customWidth="1"/>
    <col min="3850" max="3850" width="9.42578125" customWidth="1"/>
    <col min="4097" max="4097" width="12" customWidth="1"/>
    <col min="4098" max="4098" width="21.7109375" customWidth="1"/>
    <col min="4099" max="4101" width="15.28515625" customWidth="1"/>
    <col min="4102" max="4102" width="16" customWidth="1"/>
    <col min="4103" max="4104" width="14.85546875" customWidth="1"/>
    <col min="4106" max="4106" width="9.42578125" customWidth="1"/>
    <col min="4353" max="4353" width="12" customWidth="1"/>
    <col min="4354" max="4354" width="21.7109375" customWidth="1"/>
    <col min="4355" max="4357" width="15.28515625" customWidth="1"/>
    <col min="4358" max="4358" width="16" customWidth="1"/>
    <col min="4359" max="4360" width="14.85546875" customWidth="1"/>
    <col min="4362" max="4362" width="9.42578125" customWidth="1"/>
    <col min="4609" max="4609" width="12" customWidth="1"/>
    <col min="4610" max="4610" width="21.7109375" customWidth="1"/>
    <col min="4611" max="4613" width="15.28515625" customWidth="1"/>
    <col min="4614" max="4614" width="16" customWidth="1"/>
    <col min="4615" max="4616" width="14.85546875" customWidth="1"/>
    <col min="4618" max="4618" width="9.42578125" customWidth="1"/>
    <col min="4865" max="4865" width="12" customWidth="1"/>
    <col min="4866" max="4866" width="21.7109375" customWidth="1"/>
    <col min="4867" max="4869" width="15.28515625" customWidth="1"/>
    <col min="4870" max="4870" width="16" customWidth="1"/>
    <col min="4871" max="4872" width="14.85546875" customWidth="1"/>
    <col min="4874" max="4874" width="9.42578125" customWidth="1"/>
    <col min="5121" max="5121" width="12" customWidth="1"/>
    <col min="5122" max="5122" width="21.7109375" customWidth="1"/>
    <col min="5123" max="5125" width="15.28515625" customWidth="1"/>
    <col min="5126" max="5126" width="16" customWidth="1"/>
    <col min="5127" max="5128" width="14.85546875" customWidth="1"/>
    <col min="5130" max="5130" width="9.42578125" customWidth="1"/>
    <col min="5377" max="5377" width="12" customWidth="1"/>
    <col min="5378" max="5378" width="21.7109375" customWidth="1"/>
    <col min="5379" max="5381" width="15.28515625" customWidth="1"/>
    <col min="5382" max="5382" width="16" customWidth="1"/>
    <col min="5383" max="5384" width="14.85546875" customWidth="1"/>
    <col min="5386" max="5386" width="9.42578125" customWidth="1"/>
    <col min="5633" max="5633" width="12" customWidth="1"/>
    <col min="5634" max="5634" width="21.7109375" customWidth="1"/>
    <col min="5635" max="5637" width="15.28515625" customWidth="1"/>
    <col min="5638" max="5638" width="16" customWidth="1"/>
    <col min="5639" max="5640" width="14.85546875" customWidth="1"/>
    <col min="5642" max="5642" width="9.42578125" customWidth="1"/>
    <col min="5889" max="5889" width="12" customWidth="1"/>
    <col min="5890" max="5890" width="21.7109375" customWidth="1"/>
    <col min="5891" max="5893" width="15.28515625" customWidth="1"/>
    <col min="5894" max="5894" width="16" customWidth="1"/>
    <col min="5895" max="5896" width="14.85546875" customWidth="1"/>
    <col min="5898" max="5898" width="9.42578125" customWidth="1"/>
    <col min="6145" max="6145" width="12" customWidth="1"/>
    <col min="6146" max="6146" width="21.7109375" customWidth="1"/>
    <col min="6147" max="6149" width="15.28515625" customWidth="1"/>
    <col min="6150" max="6150" width="16" customWidth="1"/>
    <col min="6151" max="6152" width="14.85546875" customWidth="1"/>
    <col min="6154" max="6154" width="9.42578125" customWidth="1"/>
    <col min="6401" max="6401" width="12" customWidth="1"/>
    <col min="6402" max="6402" width="21.7109375" customWidth="1"/>
    <col min="6403" max="6405" width="15.28515625" customWidth="1"/>
    <col min="6406" max="6406" width="16" customWidth="1"/>
    <col min="6407" max="6408" width="14.85546875" customWidth="1"/>
    <col min="6410" max="6410" width="9.42578125" customWidth="1"/>
    <col min="6657" max="6657" width="12" customWidth="1"/>
    <col min="6658" max="6658" width="21.7109375" customWidth="1"/>
    <col min="6659" max="6661" width="15.28515625" customWidth="1"/>
    <col min="6662" max="6662" width="16" customWidth="1"/>
    <col min="6663" max="6664" width="14.85546875" customWidth="1"/>
    <col min="6666" max="6666" width="9.42578125" customWidth="1"/>
    <col min="6913" max="6913" width="12" customWidth="1"/>
    <col min="6914" max="6914" width="21.7109375" customWidth="1"/>
    <col min="6915" max="6917" width="15.28515625" customWidth="1"/>
    <col min="6918" max="6918" width="16" customWidth="1"/>
    <col min="6919" max="6920" width="14.85546875" customWidth="1"/>
    <col min="6922" max="6922" width="9.42578125" customWidth="1"/>
    <col min="7169" max="7169" width="12" customWidth="1"/>
    <col min="7170" max="7170" width="21.7109375" customWidth="1"/>
    <col min="7171" max="7173" width="15.28515625" customWidth="1"/>
    <col min="7174" max="7174" width="16" customWidth="1"/>
    <col min="7175" max="7176" width="14.85546875" customWidth="1"/>
    <col min="7178" max="7178" width="9.42578125" customWidth="1"/>
    <col min="7425" max="7425" width="12" customWidth="1"/>
    <col min="7426" max="7426" width="21.7109375" customWidth="1"/>
    <col min="7427" max="7429" width="15.28515625" customWidth="1"/>
    <col min="7430" max="7430" width="16" customWidth="1"/>
    <col min="7431" max="7432" width="14.85546875" customWidth="1"/>
    <col min="7434" max="7434" width="9.42578125" customWidth="1"/>
    <col min="7681" max="7681" width="12" customWidth="1"/>
    <col min="7682" max="7682" width="21.7109375" customWidth="1"/>
    <col min="7683" max="7685" width="15.28515625" customWidth="1"/>
    <col min="7686" max="7686" width="16" customWidth="1"/>
    <col min="7687" max="7688" width="14.85546875" customWidth="1"/>
    <col min="7690" max="7690" width="9.42578125" customWidth="1"/>
    <col min="7937" max="7937" width="12" customWidth="1"/>
    <col min="7938" max="7938" width="21.7109375" customWidth="1"/>
    <col min="7939" max="7941" width="15.28515625" customWidth="1"/>
    <col min="7942" max="7942" width="16" customWidth="1"/>
    <col min="7943" max="7944" width="14.85546875" customWidth="1"/>
    <col min="7946" max="7946" width="9.42578125" customWidth="1"/>
    <col min="8193" max="8193" width="12" customWidth="1"/>
    <col min="8194" max="8194" width="21.7109375" customWidth="1"/>
    <col min="8195" max="8197" width="15.28515625" customWidth="1"/>
    <col min="8198" max="8198" width="16" customWidth="1"/>
    <col min="8199" max="8200" width="14.85546875" customWidth="1"/>
    <col min="8202" max="8202" width="9.42578125" customWidth="1"/>
    <col min="8449" max="8449" width="12" customWidth="1"/>
    <col min="8450" max="8450" width="21.7109375" customWidth="1"/>
    <col min="8451" max="8453" width="15.28515625" customWidth="1"/>
    <col min="8454" max="8454" width="16" customWidth="1"/>
    <col min="8455" max="8456" width="14.85546875" customWidth="1"/>
    <col min="8458" max="8458" width="9.42578125" customWidth="1"/>
    <col min="8705" max="8705" width="12" customWidth="1"/>
    <col min="8706" max="8706" width="21.7109375" customWidth="1"/>
    <col min="8707" max="8709" width="15.28515625" customWidth="1"/>
    <col min="8710" max="8710" width="16" customWidth="1"/>
    <col min="8711" max="8712" width="14.85546875" customWidth="1"/>
    <col min="8714" max="8714" width="9.42578125" customWidth="1"/>
    <col min="8961" max="8961" width="12" customWidth="1"/>
    <col min="8962" max="8962" width="21.7109375" customWidth="1"/>
    <col min="8963" max="8965" width="15.28515625" customWidth="1"/>
    <col min="8966" max="8966" width="16" customWidth="1"/>
    <col min="8967" max="8968" width="14.85546875" customWidth="1"/>
    <col min="8970" max="8970" width="9.42578125" customWidth="1"/>
    <col min="9217" max="9217" width="12" customWidth="1"/>
    <col min="9218" max="9218" width="21.7109375" customWidth="1"/>
    <col min="9219" max="9221" width="15.28515625" customWidth="1"/>
    <col min="9222" max="9222" width="16" customWidth="1"/>
    <col min="9223" max="9224" width="14.85546875" customWidth="1"/>
    <col min="9226" max="9226" width="9.42578125" customWidth="1"/>
    <col min="9473" max="9473" width="12" customWidth="1"/>
    <col min="9474" max="9474" width="21.7109375" customWidth="1"/>
    <col min="9475" max="9477" width="15.28515625" customWidth="1"/>
    <col min="9478" max="9478" width="16" customWidth="1"/>
    <col min="9479" max="9480" width="14.85546875" customWidth="1"/>
    <col min="9482" max="9482" width="9.42578125" customWidth="1"/>
    <col min="9729" max="9729" width="12" customWidth="1"/>
    <col min="9730" max="9730" width="21.7109375" customWidth="1"/>
    <col min="9731" max="9733" width="15.28515625" customWidth="1"/>
    <col min="9734" max="9734" width="16" customWidth="1"/>
    <col min="9735" max="9736" width="14.85546875" customWidth="1"/>
    <col min="9738" max="9738" width="9.42578125" customWidth="1"/>
    <col min="9985" max="9985" width="12" customWidth="1"/>
    <col min="9986" max="9986" width="21.7109375" customWidth="1"/>
    <col min="9987" max="9989" width="15.28515625" customWidth="1"/>
    <col min="9990" max="9990" width="16" customWidth="1"/>
    <col min="9991" max="9992" width="14.85546875" customWidth="1"/>
    <col min="9994" max="9994" width="9.42578125" customWidth="1"/>
    <col min="10241" max="10241" width="12" customWidth="1"/>
    <col min="10242" max="10242" width="21.7109375" customWidth="1"/>
    <col min="10243" max="10245" width="15.28515625" customWidth="1"/>
    <col min="10246" max="10246" width="16" customWidth="1"/>
    <col min="10247" max="10248" width="14.85546875" customWidth="1"/>
    <col min="10250" max="10250" width="9.42578125" customWidth="1"/>
    <col min="10497" max="10497" width="12" customWidth="1"/>
    <col min="10498" max="10498" width="21.7109375" customWidth="1"/>
    <col min="10499" max="10501" width="15.28515625" customWidth="1"/>
    <col min="10502" max="10502" width="16" customWidth="1"/>
    <col min="10503" max="10504" width="14.85546875" customWidth="1"/>
    <col min="10506" max="10506" width="9.42578125" customWidth="1"/>
    <col min="10753" max="10753" width="12" customWidth="1"/>
    <col min="10754" max="10754" width="21.7109375" customWidth="1"/>
    <col min="10755" max="10757" width="15.28515625" customWidth="1"/>
    <col min="10758" max="10758" width="16" customWidth="1"/>
    <col min="10759" max="10760" width="14.85546875" customWidth="1"/>
    <col min="10762" max="10762" width="9.42578125" customWidth="1"/>
    <col min="11009" max="11009" width="12" customWidth="1"/>
    <col min="11010" max="11010" width="21.7109375" customWidth="1"/>
    <col min="11011" max="11013" width="15.28515625" customWidth="1"/>
    <col min="11014" max="11014" width="16" customWidth="1"/>
    <col min="11015" max="11016" width="14.85546875" customWidth="1"/>
    <col min="11018" max="11018" width="9.42578125" customWidth="1"/>
    <col min="11265" max="11265" width="12" customWidth="1"/>
    <col min="11266" max="11266" width="21.7109375" customWidth="1"/>
    <col min="11267" max="11269" width="15.28515625" customWidth="1"/>
    <col min="11270" max="11270" width="16" customWidth="1"/>
    <col min="11271" max="11272" width="14.85546875" customWidth="1"/>
    <col min="11274" max="11274" width="9.42578125" customWidth="1"/>
    <col min="11521" max="11521" width="12" customWidth="1"/>
    <col min="11522" max="11522" width="21.7109375" customWidth="1"/>
    <col min="11523" max="11525" width="15.28515625" customWidth="1"/>
    <col min="11526" max="11526" width="16" customWidth="1"/>
    <col min="11527" max="11528" width="14.85546875" customWidth="1"/>
    <col min="11530" max="11530" width="9.42578125" customWidth="1"/>
    <col min="11777" max="11777" width="12" customWidth="1"/>
    <col min="11778" max="11778" width="21.7109375" customWidth="1"/>
    <col min="11779" max="11781" width="15.28515625" customWidth="1"/>
    <col min="11782" max="11782" width="16" customWidth="1"/>
    <col min="11783" max="11784" width="14.85546875" customWidth="1"/>
    <col min="11786" max="11786" width="9.42578125" customWidth="1"/>
    <col min="12033" max="12033" width="12" customWidth="1"/>
    <col min="12034" max="12034" width="21.7109375" customWidth="1"/>
    <col min="12035" max="12037" width="15.28515625" customWidth="1"/>
    <col min="12038" max="12038" width="16" customWidth="1"/>
    <col min="12039" max="12040" width="14.85546875" customWidth="1"/>
    <col min="12042" max="12042" width="9.42578125" customWidth="1"/>
    <col min="12289" max="12289" width="12" customWidth="1"/>
    <col min="12290" max="12290" width="21.7109375" customWidth="1"/>
    <col min="12291" max="12293" width="15.28515625" customWidth="1"/>
    <col min="12294" max="12294" width="16" customWidth="1"/>
    <col min="12295" max="12296" width="14.85546875" customWidth="1"/>
    <col min="12298" max="12298" width="9.42578125" customWidth="1"/>
    <col min="12545" max="12545" width="12" customWidth="1"/>
    <col min="12546" max="12546" width="21.7109375" customWidth="1"/>
    <col min="12547" max="12549" width="15.28515625" customWidth="1"/>
    <col min="12550" max="12550" width="16" customWidth="1"/>
    <col min="12551" max="12552" width="14.85546875" customWidth="1"/>
    <col min="12554" max="12554" width="9.42578125" customWidth="1"/>
    <col min="12801" max="12801" width="12" customWidth="1"/>
    <col min="12802" max="12802" width="21.7109375" customWidth="1"/>
    <col min="12803" max="12805" width="15.28515625" customWidth="1"/>
    <col min="12806" max="12806" width="16" customWidth="1"/>
    <col min="12807" max="12808" width="14.85546875" customWidth="1"/>
    <col min="12810" max="12810" width="9.42578125" customWidth="1"/>
    <col min="13057" max="13057" width="12" customWidth="1"/>
    <col min="13058" max="13058" width="21.7109375" customWidth="1"/>
    <col min="13059" max="13061" width="15.28515625" customWidth="1"/>
    <col min="13062" max="13062" width="16" customWidth="1"/>
    <col min="13063" max="13064" width="14.85546875" customWidth="1"/>
    <col min="13066" max="13066" width="9.42578125" customWidth="1"/>
    <col min="13313" max="13313" width="12" customWidth="1"/>
    <col min="13314" max="13314" width="21.7109375" customWidth="1"/>
    <col min="13315" max="13317" width="15.28515625" customWidth="1"/>
    <col min="13318" max="13318" width="16" customWidth="1"/>
    <col min="13319" max="13320" width="14.85546875" customWidth="1"/>
    <col min="13322" max="13322" width="9.42578125" customWidth="1"/>
    <col min="13569" max="13569" width="12" customWidth="1"/>
    <col min="13570" max="13570" width="21.7109375" customWidth="1"/>
    <col min="13571" max="13573" width="15.28515625" customWidth="1"/>
    <col min="13574" max="13574" width="16" customWidth="1"/>
    <col min="13575" max="13576" width="14.85546875" customWidth="1"/>
    <col min="13578" max="13578" width="9.42578125" customWidth="1"/>
    <col min="13825" max="13825" width="12" customWidth="1"/>
    <col min="13826" max="13826" width="21.7109375" customWidth="1"/>
    <col min="13827" max="13829" width="15.28515625" customWidth="1"/>
    <col min="13830" max="13830" width="16" customWidth="1"/>
    <col min="13831" max="13832" width="14.85546875" customWidth="1"/>
    <col min="13834" max="13834" width="9.42578125" customWidth="1"/>
    <col min="14081" max="14081" width="12" customWidth="1"/>
    <col min="14082" max="14082" width="21.7109375" customWidth="1"/>
    <col min="14083" max="14085" width="15.28515625" customWidth="1"/>
    <col min="14086" max="14086" width="16" customWidth="1"/>
    <col min="14087" max="14088" width="14.85546875" customWidth="1"/>
    <col min="14090" max="14090" width="9.42578125" customWidth="1"/>
    <col min="14337" max="14337" width="12" customWidth="1"/>
    <col min="14338" max="14338" width="21.7109375" customWidth="1"/>
    <col min="14339" max="14341" width="15.28515625" customWidth="1"/>
    <col min="14342" max="14342" width="16" customWidth="1"/>
    <col min="14343" max="14344" width="14.85546875" customWidth="1"/>
    <col min="14346" max="14346" width="9.42578125" customWidth="1"/>
    <col min="14593" max="14593" width="12" customWidth="1"/>
    <col min="14594" max="14594" width="21.7109375" customWidth="1"/>
    <col min="14595" max="14597" width="15.28515625" customWidth="1"/>
    <col min="14598" max="14598" width="16" customWidth="1"/>
    <col min="14599" max="14600" width="14.85546875" customWidth="1"/>
    <col min="14602" max="14602" width="9.42578125" customWidth="1"/>
    <col min="14849" max="14849" width="12" customWidth="1"/>
    <col min="14850" max="14850" width="21.7109375" customWidth="1"/>
    <col min="14851" max="14853" width="15.28515625" customWidth="1"/>
    <col min="14854" max="14854" width="16" customWidth="1"/>
    <col min="14855" max="14856" width="14.85546875" customWidth="1"/>
    <col min="14858" max="14858" width="9.42578125" customWidth="1"/>
    <col min="15105" max="15105" width="12" customWidth="1"/>
    <col min="15106" max="15106" width="21.7109375" customWidth="1"/>
    <col min="15107" max="15109" width="15.28515625" customWidth="1"/>
    <col min="15110" max="15110" width="16" customWidth="1"/>
    <col min="15111" max="15112" width="14.85546875" customWidth="1"/>
    <col min="15114" max="15114" width="9.42578125" customWidth="1"/>
    <col min="15361" max="15361" width="12" customWidth="1"/>
    <col min="15362" max="15362" width="21.7109375" customWidth="1"/>
    <col min="15363" max="15365" width="15.28515625" customWidth="1"/>
    <col min="15366" max="15366" width="16" customWidth="1"/>
    <col min="15367" max="15368" width="14.85546875" customWidth="1"/>
    <col min="15370" max="15370" width="9.42578125" customWidth="1"/>
    <col min="15617" max="15617" width="12" customWidth="1"/>
    <col min="15618" max="15618" width="21.7109375" customWidth="1"/>
    <col min="15619" max="15621" width="15.28515625" customWidth="1"/>
    <col min="15622" max="15622" width="16" customWidth="1"/>
    <col min="15623" max="15624" width="14.85546875" customWidth="1"/>
    <col min="15626" max="15626" width="9.42578125" customWidth="1"/>
    <col min="15873" max="15873" width="12" customWidth="1"/>
    <col min="15874" max="15874" width="21.7109375" customWidth="1"/>
    <col min="15875" max="15877" width="15.28515625" customWidth="1"/>
    <col min="15878" max="15878" width="16" customWidth="1"/>
    <col min="15879" max="15880" width="14.85546875" customWidth="1"/>
    <col min="15882" max="15882" width="9.42578125" customWidth="1"/>
    <col min="16129" max="16129" width="12" customWidth="1"/>
    <col min="16130" max="16130" width="21.7109375" customWidth="1"/>
    <col min="16131" max="16133" width="15.28515625" customWidth="1"/>
    <col min="16134" max="16134" width="16" customWidth="1"/>
    <col min="16135" max="16136" width="14.85546875" customWidth="1"/>
    <col min="16138" max="16138" width="9.42578125" customWidth="1"/>
  </cols>
  <sheetData>
    <row r="1" spans="1:8" ht="18.75" x14ac:dyDescent="0.3">
      <c r="A1" s="29" t="s">
        <v>32</v>
      </c>
      <c r="B1" s="29"/>
      <c r="C1" s="29"/>
      <c r="D1" s="29"/>
      <c r="E1" s="29"/>
      <c r="F1" s="29"/>
    </row>
    <row r="2" spans="1:8" ht="18.75" x14ac:dyDescent="0.3">
      <c r="A2" s="29" t="s">
        <v>33</v>
      </c>
      <c r="B2" s="29"/>
      <c r="C2" s="29"/>
      <c r="D2" s="29"/>
      <c r="E2" s="29"/>
      <c r="F2" s="29"/>
    </row>
    <row r="3" spans="1:8" ht="18.75" customHeight="1" x14ac:dyDescent="0.3">
      <c r="A3" s="31" t="s">
        <v>34</v>
      </c>
      <c r="B3" s="31"/>
      <c r="C3" s="31"/>
      <c r="D3" s="31"/>
      <c r="E3" s="31"/>
      <c r="F3" s="31"/>
    </row>
    <row r="4" spans="1:8" ht="53.25" customHeight="1" x14ac:dyDescent="0.25">
      <c r="A4" s="32" t="s">
        <v>35</v>
      </c>
      <c r="B4" s="33" t="s">
        <v>36</v>
      </c>
      <c r="C4" s="34" t="s">
        <v>37</v>
      </c>
      <c r="D4" s="34" t="s">
        <v>38</v>
      </c>
      <c r="E4" s="34" t="s">
        <v>39</v>
      </c>
      <c r="F4" s="34" t="s">
        <v>40</v>
      </c>
    </row>
    <row r="5" spans="1:8" ht="31.5" x14ac:dyDescent="0.3">
      <c r="A5" s="35">
        <v>30883</v>
      </c>
      <c r="B5" s="36" t="s">
        <v>41</v>
      </c>
      <c r="C5" s="37">
        <v>7448.97</v>
      </c>
      <c r="D5" s="37">
        <v>7886.78</v>
      </c>
      <c r="E5" s="37">
        <v>0.06</v>
      </c>
      <c r="F5" s="38">
        <v>437.87</v>
      </c>
    </row>
    <row r="6" spans="1:8" ht="15.75" x14ac:dyDescent="0.25">
      <c r="A6" s="39"/>
      <c r="B6" s="40"/>
      <c r="C6" s="41"/>
      <c r="D6" s="41"/>
      <c r="E6" s="41"/>
      <c r="F6" s="41"/>
    </row>
    <row r="7" spans="1:8" ht="18.75" customHeight="1" x14ac:dyDescent="0.3">
      <c r="A7" s="42" t="s">
        <v>42</v>
      </c>
      <c r="B7" s="42"/>
      <c r="C7" s="42"/>
      <c r="D7" s="42"/>
      <c r="E7" s="43"/>
      <c r="F7" s="44">
        <v>30430.73</v>
      </c>
    </row>
    <row r="8" spans="1:8" ht="40.5" customHeight="1" x14ac:dyDescent="0.3">
      <c r="A8" s="45" t="s">
        <v>43</v>
      </c>
      <c r="B8" s="45"/>
      <c r="C8" s="45"/>
      <c r="D8" s="45"/>
      <c r="E8" s="46"/>
      <c r="F8" s="47">
        <v>1.439E-2</v>
      </c>
    </row>
    <row r="9" spans="1:8" ht="38.25" customHeight="1" x14ac:dyDescent="0.3">
      <c r="A9" s="48" t="s">
        <v>44</v>
      </c>
      <c r="B9" s="48"/>
      <c r="C9" s="48"/>
      <c r="D9" s="48"/>
      <c r="E9" s="49"/>
      <c r="F9" s="50">
        <v>32.619999999999997</v>
      </c>
      <c r="G9" s="51"/>
      <c r="H9" s="51"/>
    </row>
  </sheetData>
  <mergeCells count="6">
    <mergeCell ref="A1:F1"/>
    <mergeCell ref="A2:F2"/>
    <mergeCell ref="A3:F3"/>
    <mergeCell ref="A7:D7"/>
    <mergeCell ref="A8:D8"/>
    <mergeCell ref="A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Справка</vt:lpstr>
      <vt:lpstr>Вывоз ТКО</vt:lpstr>
      <vt:lpstr>Отопление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2020-03-06T15:46:00Z</dcterms:modified>
</cp:coreProperties>
</file>